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firstSheet="1" activeTab="3"/>
  </bookViews>
  <sheets>
    <sheet name="نکات مربوط به تایم شیت" sheetId="1" r:id="rId1"/>
    <sheet name="تایم شیت" sheetId="2" r:id="rId2"/>
    <sheet name="برگ تخصیص" sheetId="3" r:id="rId3"/>
    <sheet name="برگ ماموریت" sheetId="4" r:id="rId4"/>
    <sheet name="Sheet1" sheetId="5" r:id="rId5"/>
    <sheet name="Sheet2" sheetId="6" r:id="rId6"/>
  </sheets>
  <definedNames>
    <definedName name="_xlnm.Print_Area" localSheetId="2">'برگ تخصیص'!$A$1:$AJ$57</definedName>
    <definedName name="_xlnm.Print_Area" localSheetId="1">'تایم شیت'!$A$1:$AT$27</definedName>
  </definedNames>
  <calcPr fullCalcOnLoad="1"/>
</workbook>
</file>

<file path=xl/sharedStrings.xml><?xml version="1.0" encoding="utf-8"?>
<sst xmlns="http://schemas.openxmlformats.org/spreadsheetml/2006/main" count="382" uniqueCount="186">
  <si>
    <t>ردیف</t>
  </si>
  <si>
    <t>شماره کار</t>
  </si>
  <si>
    <t>ماه</t>
  </si>
  <si>
    <t>سال</t>
  </si>
  <si>
    <t>مرخصی بدون حقوق</t>
  </si>
  <si>
    <t>جمع ساعات استاندارد</t>
  </si>
  <si>
    <t>نام و نام خانوادگی کارمند</t>
  </si>
  <si>
    <t>کد پرسنلی</t>
  </si>
  <si>
    <t>رده شغلی</t>
  </si>
  <si>
    <t>دوره کارکرد</t>
  </si>
  <si>
    <t>موسسه حسابرسی و خدمات مدیریت</t>
  </si>
  <si>
    <t>آگاهان تراز توس</t>
  </si>
  <si>
    <t>(حسابداران رسمی)</t>
  </si>
  <si>
    <t>سال مالی</t>
  </si>
  <si>
    <t>نام و احد مورد رسیدگی</t>
  </si>
  <si>
    <t>ایام هفته</t>
  </si>
  <si>
    <t>جمع ساعات</t>
  </si>
  <si>
    <t>جمع ساعات قابل تخصیص به پروژه</t>
  </si>
  <si>
    <t>مرخصی استعلاجی</t>
  </si>
  <si>
    <t>ساعات غیر قابل تخصیص</t>
  </si>
  <si>
    <t>ایاب و ذهاب پروژه ها-طبق آئین نامه موسسه</t>
  </si>
  <si>
    <t>جمع ساعات غیر قابل تخصیص به پروژه</t>
  </si>
  <si>
    <t>جمع کل ساعت</t>
  </si>
  <si>
    <t xml:space="preserve">روز </t>
  </si>
  <si>
    <t>نوع استخدام</t>
  </si>
  <si>
    <t>قراردادی</t>
  </si>
  <si>
    <t>ساعتی</t>
  </si>
  <si>
    <t>کارآموزی</t>
  </si>
  <si>
    <t>ماموریت</t>
  </si>
  <si>
    <t>تایید سرپرست</t>
  </si>
  <si>
    <t>کد خدمت :</t>
  </si>
  <si>
    <t>تایید واحد امور مالی :</t>
  </si>
  <si>
    <t>کد خدمت</t>
  </si>
  <si>
    <t xml:space="preserve">     برگ اوقات کار</t>
  </si>
  <si>
    <t>خدمات مالی ،اداری و IT</t>
  </si>
  <si>
    <t>شرکت در کلاس های آموزشی</t>
  </si>
  <si>
    <t>اضافه (کسر)کار</t>
  </si>
  <si>
    <t>1-حسابرسی و بازرسی   2- حسابرسی مالیاتی   3- بررسی اجمالی و میان دوره ای   4- قیمت تمام شده   5-خدمات حسابداری   6-روشهای توافقی   7-اصلاح حساب  10-صورت سود وزیان پیش بینی شده  (EPS) 15-افزایش سرمایه 16-کاهش سرمایه</t>
  </si>
  <si>
    <t>تعهد می نمایم با امضاء این گزارش کلیه مقررات موسسه
 و اصول و ضوابط رفتارحرفه ای به طور کامل رعایت شده است.                                                                                                       امضاء کارمند</t>
  </si>
  <si>
    <t xml:space="preserve"> فیلد های مربوط به مشخصات فردی و اطلاعات مربوط به پروژه خود را کامل پر نمایید</t>
  </si>
  <si>
    <t xml:space="preserve">تاریخ تحویل تایم شیت تا پایان وقت اداری پنجم هر ماه می باشد. </t>
  </si>
  <si>
    <t>همکار گرامی</t>
  </si>
  <si>
    <t>هر پروژه شماره کار مخصوص به خود را دارد، جهت اطلاع دقیق کد کار،  از واحد اداری یا IT سوال فرمایید</t>
  </si>
  <si>
    <t>پس از تکمیل و اخذ امضا از سرپرست یا سرپرستان، تایم شیت خود را به واحد IT  یا مالی تحویل دهید.</t>
  </si>
  <si>
    <t>تاریخ تحویل :</t>
  </si>
  <si>
    <t>عطف</t>
  </si>
  <si>
    <t>شرح</t>
  </si>
  <si>
    <t>جمع</t>
  </si>
  <si>
    <t>جمع از قبل</t>
  </si>
  <si>
    <t>جمع کل</t>
  </si>
  <si>
    <t>برگ تخصیص کارکرد به پروژه</t>
  </si>
  <si>
    <t>نام کارفرما :</t>
  </si>
  <si>
    <t>سال مورد رسیدگی</t>
  </si>
  <si>
    <t>ساعت ورود</t>
  </si>
  <si>
    <t>ساعت خروج</t>
  </si>
  <si>
    <t>مدت کارکرد</t>
  </si>
  <si>
    <t>برنامه ریزی و کنترل(هدایت و سرپرستی)</t>
  </si>
  <si>
    <t>شناخت سیستم و ثبت و ارزیابی کنترل های داخلی</t>
  </si>
  <si>
    <t>آزمون های رعایت روش ها</t>
  </si>
  <si>
    <t>بررسی های تحلیلی</t>
  </si>
  <si>
    <r>
      <t xml:space="preserve">بررسی و به روز کردن </t>
    </r>
    <r>
      <rPr>
        <b/>
        <sz val="11"/>
        <rFont val="0 Compset Bold"/>
        <family val="0"/>
      </rPr>
      <t>پرونده های دائمی</t>
    </r>
  </si>
  <si>
    <t>رسیدگی به صورتهای مالی :</t>
  </si>
  <si>
    <t>الف :   ترازنامه</t>
  </si>
  <si>
    <t>سرمایه، اندوخته ها و صورت جلسات هیئت مدیره</t>
  </si>
  <si>
    <t>حساب های پرداختنی(تجاری و غیر تجاری)</t>
  </si>
  <si>
    <t>جاری شرکا و شرکت های گروه</t>
  </si>
  <si>
    <t>ذخیره مالیات</t>
  </si>
  <si>
    <t>تسهیلات مالی</t>
  </si>
  <si>
    <t>دارائی های ثابت مشهود و نا مشهود</t>
  </si>
  <si>
    <t>سرمایه گذاری ها</t>
  </si>
  <si>
    <t>موجودی مواد و مالا</t>
  </si>
  <si>
    <t>انبارگردانی</t>
  </si>
  <si>
    <t>سفارشات(L/C) و پیش پرداخت ها</t>
  </si>
  <si>
    <t>موجودی بانک و تنخواه گردان ها</t>
  </si>
  <si>
    <t>بدهی های احتمالی و تعهدات سرمایه ای و انتظامی</t>
  </si>
  <si>
    <t>ذخیره مزایای پایان خدمت (عیدی- سنوات و..)</t>
  </si>
  <si>
    <t>درآمد حاصل از فروش و ارائه خدمات</t>
  </si>
  <si>
    <t>هزینه های تولیدی و خدماتی</t>
  </si>
  <si>
    <t>بررسی سیستم بهای تمام شده (تولید و عملکردو..)</t>
  </si>
  <si>
    <t>هزینه های اداری، فروش و مالی</t>
  </si>
  <si>
    <t>سایر هزینه ها و درآمدهای عملیاتی و غیر عملیاتی</t>
  </si>
  <si>
    <t>تعدیلات سنواتی(اصلاح اشتباهات و تغییر رویه)</t>
  </si>
  <si>
    <t xml:space="preserve">ج :   </t>
  </si>
  <si>
    <t>صورت جریان و جوه نقد</t>
  </si>
  <si>
    <t>تهیه و تکمیل چک لیست ها</t>
  </si>
  <si>
    <t>صورت ریز نکات عمده و نامه مدیریت(1500)</t>
  </si>
  <si>
    <t>گزارش نکات عمده و گزارش نویسی</t>
  </si>
  <si>
    <t>بررسی صورت های مالی و تعدیلات طبقه بندی شده</t>
  </si>
  <si>
    <t>جمع کل ساعات حسابرسی</t>
  </si>
  <si>
    <t>خدمات حسابداری</t>
  </si>
  <si>
    <t>جمع کل ساعات کارکنان</t>
  </si>
  <si>
    <t xml:space="preserve">    آگاهان تراز توس</t>
  </si>
  <si>
    <t xml:space="preserve">(حسابداران رسمی)           </t>
  </si>
  <si>
    <t>ساعات ایاب و ذهاب</t>
  </si>
  <si>
    <t>حساب های دریافتنی(تجاری و غیر تجاری)</t>
  </si>
  <si>
    <t>ب :   صورت سود و زیان و سود و زیان انباشته</t>
  </si>
  <si>
    <t>فوق العاده ماموريت</t>
  </si>
  <si>
    <t>غذا</t>
  </si>
  <si>
    <t>توسط كارمند</t>
  </si>
  <si>
    <t xml:space="preserve">شرح </t>
  </si>
  <si>
    <t xml:space="preserve">تعداد دفعات </t>
  </si>
  <si>
    <t xml:space="preserve">محاسبات </t>
  </si>
  <si>
    <t xml:space="preserve">صبحانه </t>
  </si>
  <si>
    <t xml:space="preserve">ناهار </t>
  </si>
  <si>
    <t xml:space="preserve">شام </t>
  </si>
  <si>
    <t xml:space="preserve">جمع </t>
  </si>
  <si>
    <t>اقامت</t>
  </si>
  <si>
    <t>تعداد روزهاي استفاده از امكانات شخصي</t>
  </si>
  <si>
    <t xml:space="preserve">تعداد روزهاي فردي </t>
  </si>
  <si>
    <t xml:space="preserve">تعداد روزهاي جمعي </t>
  </si>
  <si>
    <t xml:space="preserve">هزينه سفر </t>
  </si>
  <si>
    <t>هوائي</t>
  </si>
  <si>
    <t xml:space="preserve">زميني </t>
  </si>
  <si>
    <t>رفت و برگشت به فرودگاه</t>
  </si>
  <si>
    <t>معادل بليط هواپيما</t>
  </si>
  <si>
    <t xml:space="preserve">رفت </t>
  </si>
  <si>
    <t xml:space="preserve">برگشت </t>
  </si>
  <si>
    <t xml:space="preserve">موسسه </t>
  </si>
  <si>
    <t xml:space="preserve">       جمع كل </t>
  </si>
  <si>
    <t>توضيحات</t>
  </si>
  <si>
    <t>تاريخ و امضاء سرپرست</t>
  </si>
  <si>
    <t>امور اداري و مالي موسسه</t>
  </si>
  <si>
    <t>تاريخ و امضاء شريك موسسه</t>
  </si>
  <si>
    <t>امضاء مديرعامل موسسه</t>
  </si>
  <si>
    <t>برگ ماموریت</t>
  </si>
  <si>
    <t xml:space="preserve">  موسسه حسابرسی و خدمات مدیریت</t>
  </si>
  <si>
    <t xml:space="preserve">   اطلاعات مربوط به ماموریت</t>
  </si>
  <si>
    <t xml:space="preserve">            آگاهان تراز توس</t>
  </si>
  <si>
    <t xml:space="preserve">(حسابداران رسمی)                    </t>
  </si>
  <si>
    <t>مبلغ - ریال</t>
  </si>
  <si>
    <t>تعداد روزهاي استفاده از هتل</t>
  </si>
  <si>
    <t>تعداد دفعات</t>
  </si>
  <si>
    <t>محاسبات</t>
  </si>
  <si>
    <t>توسط کارمند</t>
  </si>
  <si>
    <t>توسط موسسه</t>
  </si>
  <si>
    <t xml:space="preserve">توسط مشتری </t>
  </si>
  <si>
    <t>(علی الحساب)</t>
  </si>
  <si>
    <t>خالص قابل پرداخت</t>
  </si>
  <si>
    <t>تاريخ و امضاء کارمند</t>
  </si>
  <si>
    <t>نام و نام خانوادگی و امضاء کارمند</t>
  </si>
  <si>
    <t>نام و نام خانوادگی و امضاء سرپرست</t>
  </si>
  <si>
    <t>روزهای ناهاری موسسه را با علامت (*) یا (         ) مشخص نمایید از قرار دادن عدد (1) خودداری نمایید</t>
  </si>
  <si>
    <t>حسابدار</t>
  </si>
  <si>
    <t xml:space="preserve">    تاریخ حکم :  </t>
  </si>
  <si>
    <t xml:space="preserve">  شماره حکم :  </t>
  </si>
  <si>
    <t xml:space="preserve"> تاریخ ماموریت از                   تا                                   </t>
  </si>
  <si>
    <t>محل ماموریت         مدت ماموریت                         روز</t>
  </si>
  <si>
    <t xml:space="preserve">  نام مدیر : </t>
  </si>
  <si>
    <t xml:space="preserve">  ساعت عزیمت                     ساعت مراجعت  </t>
  </si>
  <si>
    <t>مدیر</t>
  </si>
  <si>
    <t>ناهار(روز)</t>
  </si>
  <si>
    <t>مرخصی استحقاقی(ساعت)</t>
  </si>
  <si>
    <t>*</t>
  </si>
  <si>
    <t>1397/12/29</t>
  </si>
  <si>
    <t>97</t>
  </si>
  <si>
    <t>مجتبی فارسیانی</t>
  </si>
  <si>
    <t xml:space="preserve">حسابرس </t>
  </si>
  <si>
    <t>آقای سعیدی</t>
  </si>
  <si>
    <t>97/12/29</t>
  </si>
  <si>
    <t>شرکت کسب و کار رضوی</t>
  </si>
  <si>
    <t>ایاب و ذهاب</t>
  </si>
  <si>
    <t>شرکت پگاه گلستان</t>
  </si>
  <si>
    <t>دانشگاه علوم پزشکی مشهد</t>
  </si>
  <si>
    <t>97/06/31</t>
  </si>
  <si>
    <t>13</t>
  </si>
  <si>
    <t>8</t>
  </si>
  <si>
    <t>16</t>
  </si>
  <si>
    <t>204</t>
  </si>
  <si>
    <t>212</t>
  </si>
  <si>
    <t>3 وعده</t>
  </si>
  <si>
    <t xml:space="preserve">پگاه گلستان </t>
  </si>
  <si>
    <t>1398/06/31</t>
  </si>
  <si>
    <t>1388</t>
  </si>
  <si>
    <t>حسابرس</t>
  </si>
  <si>
    <t>07</t>
  </si>
  <si>
    <t>15</t>
  </si>
  <si>
    <t>3</t>
  </si>
  <si>
    <t>18</t>
  </si>
  <si>
    <t>کسب و کار رضوی</t>
  </si>
  <si>
    <t>1398/12/29</t>
  </si>
  <si>
    <t>5</t>
  </si>
  <si>
    <t>موکت (کنترل کیفی)</t>
  </si>
  <si>
    <t>دانشگاه علوم پزشکی</t>
  </si>
  <si>
    <t>139</t>
  </si>
  <si>
    <t>پگاه گلستان</t>
  </si>
  <si>
    <t>98/06/31</t>
  </si>
</sst>
</file>

<file path=xl/styles.xml><?xml version="1.0" encoding="utf-8"?>
<styleSheet xmlns="http://schemas.openxmlformats.org/spreadsheetml/2006/main">
  <numFmts count="50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#,##0_);\(&quot;ريال&quot;#,##0\)"/>
    <numFmt numFmtId="165" formatCode="&quot;ريال&quot;#,##0_);[Red]\(&quot;ريال&quot;#,##0\)"/>
    <numFmt numFmtId="166" formatCode="&quot;ريال&quot;#,##0.00_);\(&quot;ريال&quot;#,##0.00\)"/>
    <numFmt numFmtId="167" formatCode="&quot;ريال&quot;#,##0.00_);[Red]\(&quot;ريال&quot;#,##0.00\)"/>
    <numFmt numFmtId="168" formatCode="_(&quot;ريال&quot;* #,##0_);_(&quot;ريال&quot;* \(#,##0\);_(&quot;ريال&quot;* &quot;-&quot;_);_(@_)"/>
    <numFmt numFmtId="169" formatCode="_(* #,##0_);_(* \(#,##0\);_(* &quot;-&quot;_);_(@_)"/>
    <numFmt numFmtId="170" formatCode="_(&quot;ريال&quot;* #,##0.00_);_(&quot;ريال&quot;* \(#,##0.00\);_(&quot;ريال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ريال&quot;\ #,##0_-;&quot;ريال&quot;\ #,##0\-"/>
    <numFmt numFmtId="179" formatCode="&quot;ريال&quot;\ #,##0_-;[Red]&quot;ريال&quot;\ #,##0\-"/>
    <numFmt numFmtId="180" formatCode="&quot;ريال&quot;\ #,##0.00_-;&quot;ريال&quot;\ #,##0.00\-"/>
    <numFmt numFmtId="181" formatCode="&quot;ريال&quot;\ #,##0.00_-;[Red]&quot;ريال&quot;\ #,##0.00\-"/>
    <numFmt numFmtId="182" formatCode="_-&quot;ريال&quot;\ * #,##0_-;_-&quot;ريال&quot;\ * #,##0\-;_-&quot;ريال&quot;\ * &quot;-&quot;_-;_-@_-"/>
    <numFmt numFmtId="183" formatCode="_-&quot;ريال&quot;\ * #,##0.00_-;_-&quot;ريال&quot;\ * #,##0.00\-;_-&quot;ريال&quot;\ * &quot;-&quot;??_-;_-@_-"/>
    <numFmt numFmtId="184" formatCode="&quot; &quot;\ #,##0_-;&quot; &quot;\ #,##0\-"/>
    <numFmt numFmtId="185" formatCode="&quot; &quot;\ #,##0_-;[Red]&quot; &quot;\ #,##0\-"/>
    <numFmt numFmtId="186" formatCode="&quot; &quot;\ #,##0.00_-;&quot; &quot;\ #,##0.00\-"/>
    <numFmt numFmtId="187" formatCode="&quot; &quot;\ #,##0.00_-;[Red]&quot; &quot;\ #,##0.00\-"/>
    <numFmt numFmtId="188" formatCode="_-&quot; &quot;\ * #,##0_-;_-&quot; &quot;\ * #,##0\-;_-&quot; &quot;\ * &quot;-&quot;_-;_-@_-"/>
    <numFmt numFmtId="189" formatCode="_-&quot; &quot;\ * #,##0.00_-;_-&quot; &quot;\ * #,##0.00\-;_-&quot; &quot;\ * &quot;-&quot;??_-;_-@_-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&quot;kr&quot;\ * #,##0.00_);_(&quot;kr&quot;\ * \(#,##0.00\);_(&quot;kr&quot;\ * &quot;-&quot;??_);_(@_)"/>
    <numFmt numFmtId="196" formatCode="[$-409]dddd\,\ mmmm\ dd\,\ yyyy"/>
    <numFmt numFmtId="197" formatCode="[$-409]h:mm:ss\ AM/PM"/>
    <numFmt numFmtId="198" formatCode="_-* #,##0.0_-;_-* #,##0.0\-;_-* &quot;-&quot;??_-;_-@_-"/>
    <numFmt numFmtId="199" formatCode="_-* #,##0_-;_-* #,##0\-;_-* &quot;-&quot;??_-;_-@_-"/>
    <numFmt numFmtId="200" formatCode="[$-429]dddd\,\ dd\ mmmm\ yyyy"/>
    <numFmt numFmtId="201" formatCode="[$-429]hh:mm:ss\ AM/PM"/>
    <numFmt numFmtId="202" formatCode="#,##0.0"/>
    <numFmt numFmtId="203" formatCode="0.0"/>
    <numFmt numFmtId="204" formatCode="_-* #,##0.000_-;_-* #,##0.000\-;_-* &quot;-&quot;??_-;_-@_-"/>
    <numFmt numFmtId="205" formatCode="_-* #,##0.0000_-;_-* #,##0.0000\-;_-* &quot;-&quot;??_-;_-@_-"/>
  </numFmts>
  <fonts count="86">
    <font>
      <sz val="10"/>
      <name val="Arial"/>
      <family val="0"/>
    </font>
    <font>
      <sz val="10"/>
      <name val="B Titr"/>
      <family val="0"/>
    </font>
    <font>
      <sz val="9"/>
      <name val="B Titr"/>
      <family val="0"/>
    </font>
    <font>
      <b/>
      <sz val="10"/>
      <name val="B Titr"/>
      <family val="0"/>
    </font>
    <font>
      <sz val="8"/>
      <name val="B Titr"/>
      <family val="0"/>
    </font>
    <font>
      <sz val="10"/>
      <name val="B Mitra"/>
      <family val="0"/>
    </font>
    <font>
      <b/>
      <sz val="10"/>
      <name val="B Mitra"/>
      <family val="0"/>
    </font>
    <font>
      <b/>
      <sz val="12"/>
      <name val="B Mitra"/>
      <family val="0"/>
    </font>
    <font>
      <b/>
      <sz val="16"/>
      <name val="B Titr"/>
      <family val="0"/>
    </font>
    <font>
      <b/>
      <sz val="11"/>
      <name val="B Mitra"/>
      <family val="0"/>
    </font>
    <font>
      <b/>
      <sz val="12"/>
      <name val="B Titr"/>
      <family val="0"/>
    </font>
    <font>
      <sz val="14"/>
      <name val="B Titr"/>
      <family val="0"/>
    </font>
    <font>
      <b/>
      <sz val="11"/>
      <name val="B Titr"/>
      <family val="0"/>
    </font>
    <font>
      <b/>
      <sz val="8"/>
      <name val="B Titr"/>
      <family val="0"/>
    </font>
    <font>
      <b/>
      <sz val="10"/>
      <name val="B Traffic"/>
      <family val="0"/>
    </font>
    <font>
      <sz val="10"/>
      <name val="0 Compset Bold"/>
      <family val="0"/>
    </font>
    <font>
      <b/>
      <sz val="10"/>
      <name val="0 Compset Bold"/>
      <family val="0"/>
    </font>
    <font>
      <b/>
      <sz val="10"/>
      <name val="0 Titr Bold"/>
      <family val="0"/>
    </font>
    <font>
      <sz val="8"/>
      <name val="0 Compset Bold"/>
      <family val="0"/>
    </font>
    <font>
      <sz val="16"/>
      <name val="0 Jadid Bold"/>
      <family val="0"/>
    </font>
    <font>
      <sz val="12"/>
      <name val="B Titr"/>
      <family val="0"/>
    </font>
    <font>
      <sz val="11"/>
      <name val="0 Compset Bold"/>
      <family val="0"/>
    </font>
    <font>
      <b/>
      <sz val="9"/>
      <name val="0 Compset Bold"/>
      <family val="0"/>
    </font>
    <font>
      <b/>
      <sz val="8"/>
      <name val="0 Compset Bold"/>
      <family val="0"/>
    </font>
    <font>
      <b/>
      <sz val="11"/>
      <name val="0 Compset Bold"/>
      <family val="0"/>
    </font>
    <font>
      <sz val="10"/>
      <name val="0 Titr Bold"/>
      <family val="0"/>
    </font>
    <font>
      <sz val="11"/>
      <name val="0 Nazanin Bold"/>
      <family val="0"/>
    </font>
    <font>
      <b/>
      <sz val="9"/>
      <name val="B Titr"/>
      <family val="0"/>
    </font>
    <font>
      <sz val="14"/>
      <name val="Calibri"/>
      <family val="2"/>
    </font>
    <font>
      <sz val="9"/>
      <name val="Arial"/>
      <family val="2"/>
    </font>
    <font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 Mitra"/>
      <family val="0"/>
    </font>
    <font>
      <b/>
      <sz val="10"/>
      <color indexed="10"/>
      <name val="B Mitra"/>
      <family val="0"/>
    </font>
    <font>
      <sz val="13"/>
      <color indexed="8"/>
      <name val="Calibri"/>
      <family val="2"/>
    </font>
    <font>
      <sz val="13"/>
      <color indexed="8"/>
      <name val="B Zar"/>
      <family val="0"/>
    </font>
    <font>
      <sz val="13"/>
      <color indexed="55"/>
      <name val="B Zar"/>
      <family val="0"/>
    </font>
    <font>
      <b/>
      <sz val="13"/>
      <color indexed="8"/>
      <name val="B Zar"/>
      <family val="0"/>
    </font>
    <font>
      <b/>
      <sz val="11"/>
      <color indexed="8"/>
      <name val="B Zar"/>
      <family val="0"/>
    </font>
    <font>
      <b/>
      <sz val="10"/>
      <color indexed="8"/>
      <name val="B Zar"/>
      <family val="0"/>
    </font>
    <font>
      <b/>
      <sz val="8"/>
      <color indexed="8"/>
      <name val="B Zar"/>
      <family val="0"/>
    </font>
    <font>
      <sz val="13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 Mitra"/>
      <family val="0"/>
    </font>
    <font>
      <b/>
      <sz val="10"/>
      <color rgb="FFFF0000"/>
      <name val="B Mitra"/>
      <family val="0"/>
    </font>
    <font>
      <sz val="13"/>
      <color theme="1"/>
      <name val="Calibri"/>
      <family val="2"/>
    </font>
    <font>
      <sz val="13"/>
      <color theme="1"/>
      <name val="B Zar"/>
      <family val="0"/>
    </font>
    <font>
      <sz val="13"/>
      <color rgb="FF999999"/>
      <name val="B Zar"/>
      <family val="0"/>
    </font>
    <font>
      <b/>
      <sz val="13"/>
      <color theme="1"/>
      <name val="B Zar"/>
      <family val="0"/>
    </font>
    <font>
      <sz val="13"/>
      <color theme="1"/>
      <name val="B Nazanin"/>
      <family val="0"/>
    </font>
    <font>
      <sz val="13"/>
      <color rgb="FF000000"/>
      <name val="B Zar"/>
      <family val="0"/>
    </font>
    <font>
      <b/>
      <sz val="8"/>
      <color theme="1"/>
      <name val="B Zar"/>
      <family val="0"/>
    </font>
    <font>
      <b/>
      <sz val="10"/>
      <color theme="1"/>
      <name val="B Zar"/>
      <family val="0"/>
    </font>
    <font>
      <b/>
      <sz val="11"/>
      <color theme="1"/>
      <name val="B Za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1" fillId="0" borderId="10" xfId="56" applyFont="1" applyFill="1" applyBorder="1" applyAlignment="1">
      <alignment vertical="center"/>
      <protection/>
    </xf>
    <xf numFmtId="0" fontId="1" fillId="0" borderId="11" xfId="56" applyFont="1" applyFill="1" applyBorder="1" applyAlignment="1">
      <alignment vertical="center"/>
      <protection/>
    </xf>
    <xf numFmtId="0" fontId="1" fillId="0" borderId="12" xfId="56" applyFont="1" applyFill="1" applyBorder="1" applyAlignment="1">
      <alignment vertical="center"/>
      <protection/>
    </xf>
    <xf numFmtId="49" fontId="14" fillId="0" borderId="0" xfId="55" applyNumberFormat="1" applyFont="1" applyAlignment="1">
      <alignment horizontal="center" vertical="center" shrinkToFit="1" readingOrder="2"/>
      <protection/>
    </xf>
    <xf numFmtId="49" fontId="14" fillId="0" borderId="0" xfId="55" applyNumberFormat="1" applyFont="1" applyAlignment="1">
      <alignment vertical="center" shrinkToFit="1" readingOrder="2"/>
      <protection/>
    </xf>
    <xf numFmtId="0" fontId="3" fillId="33" borderId="11" xfId="56" applyFont="1" applyFill="1" applyBorder="1" applyAlignment="1">
      <alignment horizontal="center" vertical="center" shrinkToFit="1"/>
      <protection/>
    </xf>
    <xf numFmtId="0" fontId="3" fillId="33" borderId="11" xfId="56" applyFont="1" applyFill="1" applyBorder="1" applyAlignment="1">
      <alignment horizontal="center" shrinkToFit="1"/>
      <protection/>
    </xf>
    <xf numFmtId="0" fontId="3" fillId="33" borderId="12" xfId="56" applyFont="1" applyFill="1" applyBorder="1" applyAlignment="1">
      <alignment horizontal="center" shrinkToFit="1"/>
      <protection/>
    </xf>
    <xf numFmtId="0" fontId="6" fillId="0" borderId="13" xfId="56" applyFont="1" applyBorder="1" applyAlignment="1">
      <alignment horizontal="center" vertical="center" shrinkToFit="1"/>
      <protection/>
    </xf>
    <xf numFmtId="0" fontId="6" fillId="0" borderId="11" xfId="56" applyFont="1" applyBorder="1" applyAlignment="1">
      <alignment horizontal="center" vertical="center" shrinkToFit="1"/>
      <protection/>
    </xf>
    <xf numFmtId="0" fontId="6" fillId="0" borderId="11" xfId="56" applyFont="1" applyBorder="1" applyAlignment="1">
      <alignment horizontal="center" shrinkToFit="1"/>
      <protection/>
    </xf>
    <xf numFmtId="0" fontId="6" fillId="0" borderId="12" xfId="56" applyFont="1" applyBorder="1" applyAlignment="1">
      <alignment horizontal="center" shrinkToFit="1"/>
      <protection/>
    </xf>
    <xf numFmtId="0" fontId="75" fillId="0" borderId="11" xfId="56" applyFont="1" applyBorder="1" applyAlignment="1">
      <alignment horizontal="center" shrinkToFit="1"/>
      <protection/>
    </xf>
    <xf numFmtId="0" fontId="6" fillId="0" borderId="14" xfId="56" applyFont="1" applyBorder="1" applyAlignment="1">
      <alignment horizontal="center" shrinkToFit="1"/>
      <protection/>
    </xf>
    <xf numFmtId="0" fontId="6" fillId="0" borderId="15" xfId="56" applyFont="1" applyBorder="1" applyAlignment="1">
      <alignment horizontal="center" shrinkToFit="1"/>
      <protection/>
    </xf>
    <xf numFmtId="0" fontId="6" fillId="0" borderId="16" xfId="56" applyFont="1" applyBorder="1" applyAlignment="1">
      <alignment horizontal="center" shrinkToFit="1"/>
      <protection/>
    </xf>
    <xf numFmtId="0" fontId="6" fillId="0" borderId="17" xfId="56" applyFont="1" applyBorder="1" applyAlignment="1">
      <alignment horizontal="center" shrinkToFit="1"/>
      <protection/>
    </xf>
    <xf numFmtId="0" fontId="76" fillId="34" borderId="14" xfId="56" applyFont="1" applyFill="1" applyBorder="1" applyAlignment="1">
      <alignment horizontal="center" shrinkToFit="1"/>
      <protection/>
    </xf>
    <xf numFmtId="0" fontId="6" fillId="0" borderId="12" xfId="56" applyFont="1" applyFill="1" applyBorder="1" applyAlignment="1">
      <alignment horizontal="center" shrinkToFit="1"/>
      <protection/>
    </xf>
    <xf numFmtId="0" fontId="6" fillId="0" borderId="18" xfId="56" applyFont="1" applyBorder="1" applyAlignment="1">
      <alignment horizontal="center" shrinkToFit="1"/>
      <protection/>
    </xf>
    <xf numFmtId="0" fontId="6" fillId="0" borderId="19" xfId="56" applyFont="1" applyBorder="1" applyAlignment="1">
      <alignment horizontal="center" shrinkToFit="1"/>
      <protection/>
    </xf>
    <xf numFmtId="2" fontId="14" fillId="0" borderId="0" xfId="55" applyNumberFormat="1" applyFont="1" applyAlignment="1">
      <alignment horizontal="center" vertical="center" shrinkToFit="1" readingOrder="2"/>
      <protection/>
    </xf>
    <xf numFmtId="0" fontId="1" fillId="0" borderId="20" xfId="56" applyFont="1" applyFill="1" applyBorder="1" applyAlignment="1">
      <alignment vertical="center"/>
      <protection/>
    </xf>
    <xf numFmtId="0" fontId="1" fillId="0" borderId="21" xfId="56" applyFont="1" applyFill="1" applyBorder="1" applyAlignment="1">
      <alignment vertical="center"/>
      <protection/>
    </xf>
    <xf numFmtId="0" fontId="1" fillId="0" borderId="22" xfId="56" applyFont="1" applyFill="1" applyBorder="1" applyAlignment="1">
      <alignment vertical="center"/>
      <protection/>
    </xf>
    <xf numFmtId="0" fontId="75" fillId="0" borderId="11" xfId="56" applyFont="1" applyBorder="1" applyAlignment="1">
      <alignment horizontal="center" vertical="center" shrinkToFit="1"/>
      <protection/>
    </xf>
    <xf numFmtId="0" fontId="6" fillId="0" borderId="23" xfId="56" applyFont="1" applyBorder="1" applyAlignment="1">
      <alignment vertical="center" shrinkToFit="1"/>
      <protection/>
    </xf>
    <xf numFmtId="0" fontId="6" fillId="0" borderId="24" xfId="56" applyFont="1" applyBorder="1" applyAlignment="1">
      <alignment vertical="center" shrinkToFit="1"/>
      <protection/>
    </xf>
    <xf numFmtId="49" fontId="14" fillId="0" borderId="25" xfId="55" applyNumberFormat="1" applyFont="1" applyBorder="1" applyAlignment="1">
      <alignment horizontal="center" vertical="center" shrinkToFit="1" readingOrder="2"/>
      <protection/>
    </xf>
    <xf numFmtId="49" fontId="14" fillId="0" borderId="26" xfId="55" applyNumberFormat="1" applyFont="1" applyBorder="1" applyAlignment="1">
      <alignment horizontal="center" vertical="center" shrinkToFit="1" readingOrder="2"/>
      <protection/>
    </xf>
    <xf numFmtId="49" fontId="14" fillId="0" borderId="27" xfId="55" applyNumberFormat="1" applyFont="1" applyBorder="1" applyAlignment="1">
      <alignment horizontal="center" vertical="center" shrinkToFit="1" readingOrder="2"/>
      <protection/>
    </xf>
    <xf numFmtId="0" fontId="6" fillId="0" borderId="15" xfId="56" applyFont="1" applyBorder="1" applyAlignment="1">
      <alignment horizontal="center" vertical="center" shrinkToFit="1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28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7" fillId="4" borderId="29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8" fillId="0" borderId="0" xfId="56" applyFont="1" applyBorder="1" applyAlignment="1">
      <alignment horizontal="right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3" fillId="0" borderId="33" xfId="56" applyFont="1" applyBorder="1" applyAlignment="1">
      <alignment horizontal="right" vertical="center" shrinkToFit="1"/>
      <protection/>
    </xf>
    <xf numFmtId="0" fontId="3" fillId="0" borderId="34" xfId="56" applyFont="1" applyBorder="1" applyAlignment="1">
      <alignment horizontal="right" vertical="center"/>
      <protection/>
    </xf>
    <xf numFmtId="0" fontId="26" fillId="0" borderId="0" xfId="0" applyFont="1" applyBorder="1" applyAlignment="1">
      <alignment horizontal="right"/>
    </xf>
    <xf numFmtId="0" fontId="1" fillId="0" borderId="35" xfId="56" applyFont="1" applyBorder="1" applyAlignment="1">
      <alignment horizontal="center" vertical="center"/>
      <protection/>
    </xf>
    <xf numFmtId="0" fontId="77" fillId="0" borderId="0" xfId="0" applyFont="1" applyAlignment="1">
      <alignment vertical="center"/>
    </xf>
    <xf numFmtId="0" fontId="78" fillId="0" borderId="34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5" xfId="0" applyFont="1" applyBorder="1" applyAlignment="1">
      <alignment vertical="center"/>
    </xf>
    <xf numFmtId="0" fontId="78" fillId="0" borderId="36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3" fontId="78" fillId="0" borderId="34" xfId="0" applyNumberFormat="1" applyFont="1" applyBorder="1" applyAlignment="1">
      <alignment horizontal="left" vertical="center" shrinkToFit="1"/>
    </xf>
    <xf numFmtId="0" fontId="78" fillId="0" borderId="37" xfId="0" applyFont="1" applyBorder="1" applyAlignment="1">
      <alignment vertical="center"/>
    </xf>
    <xf numFmtId="3" fontId="78" fillId="0" borderId="0" xfId="0" applyNumberFormat="1" applyFont="1" applyBorder="1" applyAlignment="1">
      <alignment vertical="center"/>
    </xf>
    <xf numFmtId="37" fontId="78" fillId="0" borderId="11" xfId="0" applyNumberFormat="1" applyFont="1" applyBorder="1" applyAlignment="1">
      <alignment horizontal="center" vertical="center" readingOrder="2"/>
    </xf>
    <xf numFmtId="37" fontId="78" fillId="0" borderId="18" xfId="0" applyNumberFormat="1" applyFont="1" applyBorder="1" applyAlignment="1">
      <alignment horizontal="center" vertical="center" readingOrder="2"/>
    </xf>
    <xf numFmtId="0" fontId="77" fillId="0" borderId="0" xfId="0" applyFont="1" applyAlignment="1">
      <alignment vertical="center" shrinkToFit="1"/>
    </xf>
    <xf numFmtId="0" fontId="78" fillId="0" borderId="11" xfId="0" applyFont="1" applyBorder="1" applyAlignment="1">
      <alignment horizontal="right" vertical="center" readingOrder="2"/>
    </xf>
    <xf numFmtId="0" fontId="77" fillId="0" borderId="3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6" xfId="0" applyFont="1" applyBorder="1" applyAlignment="1">
      <alignment vertical="center"/>
    </xf>
    <xf numFmtId="0" fontId="78" fillId="0" borderId="33" xfId="0" applyFont="1" applyBorder="1" applyAlignment="1">
      <alignment vertical="center" wrapText="1" readingOrder="2"/>
    </xf>
    <xf numFmtId="0" fontId="78" fillId="0" borderId="0" xfId="0" applyFont="1" applyBorder="1" applyAlignment="1">
      <alignment vertical="center" wrapText="1" readingOrder="2"/>
    </xf>
    <xf numFmtId="0" fontId="77" fillId="0" borderId="35" xfId="0" applyFont="1" applyBorder="1" applyAlignment="1">
      <alignment vertical="center"/>
    </xf>
    <xf numFmtId="0" fontId="77" fillId="0" borderId="38" xfId="0" applyFont="1" applyBorder="1" applyAlignment="1">
      <alignment vertical="center"/>
    </xf>
    <xf numFmtId="0" fontId="78" fillId="0" borderId="34" xfId="0" applyFont="1" applyBorder="1" applyAlignment="1">
      <alignment vertical="center" wrapText="1" readingOrder="2"/>
    </xf>
    <xf numFmtId="0" fontId="77" fillId="0" borderId="34" xfId="0" applyFont="1" applyBorder="1" applyAlignment="1">
      <alignment vertical="center"/>
    </xf>
    <xf numFmtId="0" fontId="3" fillId="0" borderId="0" xfId="56" applyFont="1" applyBorder="1" applyAlignment="1">
      <alignment horizontal="right" vertical="center"/>
      <protection/>
    </xf>
    <xf numFmtId="0" fontId="3" fillId="0" borderId="36" xfId="56" applyFont="1" applyBorder="1" applyAlignment="1">
      <alignment horizontal="right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26" fillId="0" borderId="0" xfId="0" applyFont="1" applyBorder="1" applyAlignment="1">
      <alignment/>
    </xf>
    <xf numFmtId="0" fontId="1" fillId="0" borderId="39" xfId="56" applyFont="1" applyBorder="1" applyAlignment="1">
      <alignment horizontal="center" vertical="center"/>
      <protection/>
    </xf>
    <xf numFmtId="0" fontId="78" fillId="0" borderId="33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0" fontId="77" fillId="0" borderId="40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0" fontId="78" fillId="0" borderId="34" xfId="0" applyFont="1" applyBorder="1" applyAlignment="1">
      <alignment horizontal="center" vertical="center"/>
    </xf>
    <xf numFmtId="0" fontId="78" fillId="0" borderId="18" xfId="0" applyFont="1" applyBorder="1" applyAlignment="1">
      <alignment vertical="center" readingOrder="2"/>
    </xf>
    <xf numFmtId="37" fontId="78" fillId="0" borderId="42" xfId="0" applyNumberFormat="1" applyFont="1" applyBorder="1" applyAlignment="1">
      <alignment horizontal="right" vertical="center" readingOrder="2"/>
    </xf>
    <xf numFmtId="37" fontId="78" fillId="0" borderId="42" xfId="0" applyNumberFormat="1" applyFont="1" applyBorder="1" applyAlignment="1">
      <alignment horizontal="center" vertical="center" readingOrder="2"/>
    </xf>
    <xf numFmtId="37" fontId="79" fillId="0" borderId="42" xfId="0" applyNumberFormat="1" applyFont="1" applyBorder="1" applyAlignment="1">
      <alignment horizontal="center" vertical="center" readingOrder="2"/>
    </xf>
    <xf numFmtId="37" fontId="78" fillId="0" borderId="43" xfId="0" applyNumberFormat="1" applyFont="1" applyBorder="1" applyAlignment="1">
      <alignment horizontal="center" vertical="center" readingOrder="2"/>
    </xf>
    <xf numFmtId="37" fontId="78" fillId="35" borderId="44" xfId="0" applyNumberFormat="1" applyFont="1" applyFill="1" applyBorder="1" applyAlignment="1">
      <alignment horizontal="center" vertical="center" readingOrder="2"/>
    </xf>
    <xf numFmtId="37" fontId="78" fillId="35" borderId="45" xfId="0" applyNumberFormat="1" applyFont="1" applyFill="1" applyBorder="1" applyAlignment="1">
      <alignment horizontal="center" vertical="center" readingOrder="2"/>
    </xf>
    <xf numFmtId="0" fontId="77" fillId="0" borderId="15" xfId="0" applyFont="1" applyBorder="1" applyAlignment="1">
      <alignment vertical="center"/>
    </xf>
    <xf numFmtId="37" fontId="78" fillId="0" borderId="46" xfId="0" applyNumberFormat="1" applyFont="1" applyBorder="1" applyAlignment="1">
      <alignment horizontal="right" vertical="center" readingOrder="2"/>
    </xf>
    <xf numFmtId="37" fontId="78" fillId="0" borderId="47" xfId="0" applyNumberFormat="1" applyFont="1" applyBorder="1" applyAlignment="1">
      <alignment horizontal="right" vertical="center" readingOrder="2"/>
    </xf>
    <xf numFmtId="37" fontId="78" fillId="0" borderId="21" xfId="0" applyNumberFormat="1" applyFont="1" applyBorder="1" applyAlignment="1">
      <alignment horizontal="center" vertical="center" readingOrder="2"/>
    </xf>
    <xf numFmtId="0" fontId="0" fillId="0" borderId="21" xfId="0" applyBorder="1" applyAlignment="1">
      <alignment vertical="center"/>
    </xf>
    <xf numFmtId="0" fontId="77" fillId="0" borderId="21" xfId="0" applyFont="1" applyBorder="1" applyAlignment="1">
      <alignment vertical="center"/>
    </xf>
    <xf numFmtId="0" fontId="77" fillId="0" borderId="48" xfId="0" applyFont="1" applyBorder="1" applyAlignment="1">
      <alignment vertical="center"/>
    </xf>
    <xf numFmtId="37" fontId="78" fillId="0" borderId="13" xfId="0" applyNumberFormat="1" applyFont="1" applyBorder="1" applyAlignment="1">
      <alignment horizontal="right" vertical="center" readingOrder="2"/>
    </xf>
    <xf numFmtId="37" fontId="78" fillId="0" borderId="13" xfId="0" applyNumberFormat="1" applyFont="1" applyBorder="1" applyAlignment="1">
      <alignment horizontal="center" vertical="center" readingOrder="2"/>
    </xf>
    <xf numFmtId="37" fontId="79" fillId="0" borderId="13" xfId="0" applyNumberFormat="1" applyFont="1" applyBorder="1" applyAlignment="1">
      <alignment horizontal="center" vertical="center" readingOrder="2"/>
    </xf>
    <xf numFmtId="37" fontId="78" fillId="0" borderId="49" xfId="0" applyNumberFormat="1" applyFont="1" applyBorder="1" applyAlignment="1">
      <alignment horizontal="center" vertical="center" readingOrder="2"/>
    </xf>
    <xf numFmtId="0" fontId="77" fillId="0" borderId="10" xfId="0" applyFont="1" applyBorder="1" applyAlignment="1">
      <alignment vertical="center"/>
    </xf>
    <xf numFmtId="0" fontId="77" fillId="0" borderId="50" xfId="0" applyFont="1" applyBorder="1" applyAlignment="1">
      <alignment vertical="center"/>
    </xf>
    <xf numFmtId="0" fontId="77" fillId="0" borderId="32" xfId="0" applyFont="1" applyBorder="1" applyAlignment="1">
      <alignment vertical="center"/>
    </xf>
    <xf numFmtId="0" fontId="77" fillId="0" borderId="51" xfId="0" applyFont="1" applyBorder="1" applyAlignment="1">
      <alignment vertical="center"/>
    </xf>
    <xf numFmtId="0" fontId="78" fillId="0" borderId="52" xfId="0" applyFont="1" applyBorder="1" applyAlignment="1">
      <alignment vertical="center"/>
    </xf>
    <xf numFmtId="0" fontId="78" fillId="0" borderId="4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78" fillId="0" borderId="0" xfId="0" applyFont="1" applyBorder="1" applyAlignment="1">
      <alignment vertical="center" readingOrder="2"/>
    </xf>
    <xf numFmtId="0" fontId="78" fillId="0" borderId="54" xfId="0" applyFont="1" applyBorder="1" applyAlignment="1">
      <alignment vertical="center"/>
    </xf>
    <xf numFmtId="0" fontId="78" fillId="0" borderId="46" xfId="0" applyFont="1" applyBorder="1" applyAlignment="1">
      <alignment vertical="center" readingOrder="2"/>
    </xf>
    <xf numFmtId="3" fontId="78" fillId="0" borderId="21" xfId="0" applyNumberFormat="1" applyFont="1" applyBorder="1" applyAlignment="1">
      <alignment vertical="center" readingOrder="2"/>
    </xf>
    <xf numFmtId="0" fontId="0" fillId="0" borderId="48" xfId="0" applyBorder="1" applyAlignment="1">
      <alignment vertical="center"/>
    </xf>
    <xf numFmtId="0" fontId="78" fillId="0" borderId="13" xfId="0" applyFont="1" applyBorder="1" applyAlignment="1">
      <alignment horizontal="right" vertical="center" readingOrder="2"/>
    </xf>
    <xf numFmtId="0" fontId="78" fillId="0" borderId="40" xfId="0" applyFont="1" applyBorder="1" applyAlignment="1">
      <alignment vertical="center"/>
    </xf>
    <xf numFmtId="0" fontId="78" fillId="0" borderId="49" xfId="0" applyFont="1" applyBorder="1" applyAlignment="1">
      <alignment vertical="center" readingOrder="2"/>
    </xf>
    <xf numFmtId="0" fontId="78" fillId="0" borderId="41" xfId="0" applyFont="1" applyBorder="1" applyAlignment="1">
      <alignment vertical="center"/>
    </xf>
    <xf numFmtId="0" fontId="77" fillId="0" borderId="54" xfId="0" applyFont="1" applyBorder="1" applyAlignment="1">
      <alignment vertical="center"/>
    </xf>
    <xf numFmtId="0" fontId="78" fillId="0" borderId="55" xfId="0" applyFont="1" applyBorder="1" applyAlignment="1">
      <alignment vertical="center" wrapText="1" readingOrder="2"/>
    </xf>
    <xf numFmtId="0" fontId="78" fillId="0" borderId="35" xfId="0" applyFont="1" applyBorder="1" applyAlignment="1">
      <alignment vertical="center" wrapText="1" readingOrder="2"/>
    </xf>
    <xf numFmtId="0" fontId="78" fillId="0" borderId="37" xfId="0" applyFont="1" applyBorder="1" applyAlignment="1">
      <alignment vertical="center" wrapText="1" readingOrder="2"/>
    </xf>
    <xf numFmtId="0" fontId="78" fillId="0" borderId="54" xfId="0" applyFont="1" applyBorder="1" applyAlignment="1">
      <alignment vertical="center" wrapText="1" readingOrder="2"/>
    </xf>
    <xf numFmtId="0" fontId="78" fillId="0" borderId="36" xfId="0" applyFont="1" applyBorder="1" applyAlignment="1">
      <alignment vertical="center" wrapText="1" readingOrder="2"/>
    </xf>
    <xf numFmtId="0" fontId="78" fillId="0" borderId="38" xfId="0" applyFont="1" applyBorder="1" applyAlignment="1">
      <alignment vertical="center" wrapText="1" readingOrder="2"/>
    </xf>
    <xf numFmtId="0" fontId="78" fillId="0" borderId="55" xfId="0" applyFont="1" applyBorder="1" applyAlignment="1">
      <alignment vertical="center"/>
    </xf>
    <xf numFmtId="0" fontId="78" fillId="0" borderId="38" xfId="0" applyFont="1" applyBorder="1" applyAlignment="1">
      <alignment vertical="center"/>
    </xf>
    <xf numFmtId="0" fontId="26" fillId="0" borderId="36" xfId="0" applyFont="1" applyBorder="1" applyAlignment="1">
      <alignment/>
    </xf>
    <xf numFmtId="0" fontId="80" fillId="0" borderId="38" xfId="0" applyFont="1" applyBorder="1" applyAlignment="1">
      <alignment horizontal="center" vertical="center" textRotation="90" wrapText="1" readingOrder="2"/>
    </xf>
    <xf numFmtId="0" fontId="78" fillId="0" borderId="33" xfId="0" applyFont="1" applyBorder="1" applyAlignment="1">
      <alignment horizontal="right" vertical="center" readingOrder="2"/>
    </xf>
    <xf numFmtId="0" fontId="3" fillId="33" borderId="21" xfId="56" applyFont="1" applyFill="1" applyBorder="1" applyAlignment="1">
      <alignment horizontal="center" vertical="center" shrinkToFit="1"/>
      <protection/>
    </xf>
    <xf numFmtId="0" fontId="3" fillId="33" borderId="22" xfId="56" applyFont="1" applyFill="1" applyBorder="1" applyAlignment="1">
      <alignment horizontal="center" vertical="center" shrinkToFit="1"/>
      <protection/>
    </xf>
    <xf numFmtId="0" fontId="3" fillId="33" borderId="21" xfId="56" applyFont="1" applyFill="1" applyBorder="1" applyAlignment="1">
      <alignment horizontal="center" vertical="center" shrinkToFit="1"/>
      <protection/>
    </xf>
    <xf numFmtId="1" fontId="75" fillId="33" borderId="26" xfId="56" applyNumberFormat="1" applyFont="1" applyFill="1" applyBorder="1" applyAlignment="1">
      <alignment horizontal="center" vertical="center" shrinkToFit="1"/>
      <protection/>
    </xf>
    <xf numFmtId="0" fontId="3" fillId="33" borderId="21" xfId="56" applyFont="1" applyFill="1" applyBorder="1" applyAlignment="1">
      <alignment horizontal="center" vertical="center" shrinkToFit="1"/>
      <protection/>
    </xf>
    <xf numFmtId="0" fontId="6" fillId="34" borderId="15" xfId="56" applyFont="1" applyFill="1" applyBorder="1" applyAlignment="1">
      <alignment horizontal="center" shrinkToFit="1"/>
      <protection/>
    </xf>
    <xf numFmtId="0" fontId="6" fillId="34" borderId="14" xfId="56" applyFont="1" applyFill="1" applyBorder="1" applyAlignment="1">
      <alignment horizontal="center" shrinkToFit="1"/>
      <protection/>
    </xf>
    <xf numFmtId="49" fontId="14" fillId="34" borderId="26" xfId="55" applyNumberFormat="1" applyFont="1" applyFill="1" applyBorder="1" applyAlignment="1">
      <alignment horizontal="center" vertical="center" shrinkToFit="1" readingOrder="2"/>
      <protection/>
    </xf>
    <xf numFmtId="0" fontId="6" fillId="34" borderId="11" xfId="56" applyFont="1" applyFill="1" applyBorder="1" applyAlignment="1">
      <alignment horizontal="center" shrinkToFit="1"/>
      <protection/>
    </xf>
    <xf numFmtId="0" fontId="6" fillId="34" borderId="18" xfId="56" applyFont="1" applyFill="1" applyBorder="1" applyAlignment="1">
      <alignment horizontal="center" shrinkToFit="1"/>
      <protection/>
    </xf>
    <xf numFmtId="49" fontId="0" fillId="0" borderId="0" xfId="0" applyNumberFormat="1" applyAlignment="1">
      <alignment/>
    </xf>
    <xf numFmtId="49" fontId="21" fillId="33" borderId="52" xfId="0" applyNumberFormat="1" applyFont="1" applyFill="1" applyBorder="1" applyAlignment="1">
      <alignment horizontal="center" vertical="center"/>
    </xf>
    <xf numFmtId="49" fontId="19" fillId="33" borderId="45" xfId="0" applyNumberFormat="1" applyFont="1" applyFill="1" applyBorder="1" applyAlignment="1">
      <alignment horizontal="center" vertical="center" shrinkToFit="1"/>
    </xf>
    <xf numFmtId="49" fontId="21" fillId="33" borderId="45" xfId="0" applyNumberFormat="1" applyFont="1" applyFill="1" applyBorder="1" applyAlignment="1">
      <alignment horizontal="center" vertical="center"/>
    </xf>
    <xf numFmtId="49" fontId="21" fillId="33" borderId="45" xfId="0" applyNumberFormat="1" applyFont="1" applyFill="1" applyBorder="1" applyAlignment="1">
      <alignment horizontal="center" vertical="center" shrinkToFit="1"/>
    </xf>
    <xf numFmtId="49" fontId="15" fillId="33" borderId="45" xfId="0" applyNumberFormat="1" applyFont="1" applyFill="1" applyBorder="1" applyAlignment="1">
      <alignment horizontal="center" vertical="center" textRotation="90" shrinkToFit="1"/>
    </xf>
    <xf numFmtId="49" fontId="18" fillId="33" borderId="45" xfId="0" applyNumberFormat="1" applyFont="1" applyFill="1" applyBorder="1" applyAlignment="1">
      <alignment horizontal="center" vertical="center" textRotation="90" shrinkToFit="1"/>
    </xf>
    <xf numFmtId="49" fontId="15" fillId="33" borderId="53" xfId="0" applyNumberFormat="1" applyFont="1" applyFill="1" applyBorder="1" applyAlignment="1">
      <alignment horizontal="center" vertical="center" textRotation="90" shrinkToFit="1"/>
    </xf>
    <xf numFmtId="49" fontId="0" fillId="0" borderId="46" xfId="0" applyNumberFormat="1" applyBorder="1" applyAlignment="1">
      <alignment horizontal="center"/>
    </xf>
    <xf numFmtId="49" fontId="16" fillId="0" borderId="21" xfId="0" applyNumberFormat="1" applyFont="1" applyBorder="1" applyAlignment="1">
      <alignment shrinkToFit="1"/>
    </xf>
    <xf numFmtId="49" fontId="0" fillId="0" borderId="21" xfId="0" applyNumberFormat="1" applyFill="1" applyBorder="1" applyAlignment="1">
      <alignment/>
    </xf>
    <xf numFmtId="49" fontId="0" fillId="0" borderId="21" xfId="0" applyNumberFormat="1" applyFill="1" applyBorder="1" applyAlignment="1">
      <alignment shrinkToFit="1"/>
    </xf>
    <xf numFmtId="49" fontId="0" fillId="0" borderId="21" xfId="0" applyNumberFormat="1" applyBorder="1" applyAlignment="1">
      <alignment shrinkToFit="1"/>
    </xf>
    <xf numFmtId="49" fontId="0" fillId="0" borderId="48" xfId="0" applyNumberFormat="1" applyBorder="1" applyAlignment="1">
      <alignment shrinkToFit="1"/>
    </xf>
    <xf numFmtId="49" fontId="0" fillId="0" borderId="13" xfId="0" applyNumberFormat="1" applyBorder="1" applyAlignment="1">
      <alignment horizontal="center"/>
    </xf>
    <xf numFmtId="49" fontId="16" fillId="0" borderId="11" xfId="0" applyNumberFormat="1" applyFont="1" applyBorder="1" applyAlignment="1">
      <alignment shrinkToFit="1"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shrinkToFit="1"/>
    </xf>
    <xf numFmtId="49" fontId="0" fillId="0" borderId="11" xfId="0" applyNumberFormat="1" applyBorder="1" applyAlignment="1">
      <alignment shrinkToFit="1"/>
    </xf>
    <xf numFmtId="49" fontId="0" fillId="0" borderId="40" xfId="0" applyNumberFormat="1" applyBorder="1" applyAlignment="1">
      <alignment shrinkToFit="1"/>
    </xf>
    <xf numFmtId="49" fontId="0" fillId="0" borderId="49" xfId="0" applyNumberFormat="1" applyBorder="1" applyAlignment="1">
      <alignment horizontal="center"/>
    </xf>
    <xf numFmtId="49" fontId="16" fillId="0" borderId="18" xfId="0" applyNumberFormat="1" applyFont="1" applyBorder="1" applyAlignment="1">
      <alignment shrinkToFit="1"/>
    </xf>
    <xf numFmtId="49" fontId="0" fillId="0" borderId="18" xfId="0" applyNumberFormat="1" applyFill="1" applyBorder="1" applyAlignment="1">
      <alignment/>
    </xf>
    <xf numFmtId="49" fontId="0" fillId="0" borderId="18" xfId="0" applyNumberFormat="1" applyFill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0" fillId="0" borderId="41" xfId="0" applyNumberFormat="1" applyBorder="1" applyAlignment="1">
      <alignment shrinkToFit="1"/>
    </xf>
    <xf numFmtId="49" fontId="0" fillId="0" borderId="36" xfId="0" applyNumberFormat="1" applyBorder="1" applyAlignment="1">
      <alignment horizontal="center"/>
    </xf>
    <xf numFmtId="49" fontId="0" fillId="0" borderId="0" xfId="0" applyNumberFormat="1" applyBorder="1" applyAlignment="1">
      <alignment shrinkToFi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shrinkToFit="1"/>
    </xf>
    <xf numFmtId="49" fontId="0" fillId="0" borderId="35" xfId="0" applyNumberFormat="1" applyBorder="1" applyAlignment="1">
      <alignment shrinkToFit="1"/>
    </xf>
    <xf numFmtId="49" fontId="22" fillId="0" borderId="11" xfId="0" applyNumberFormat="1" applyFont="1" applyBorder="1" applyAlignment="1">
      <alignment shrinkToFit="1"/>
    </xf>
    <xf numFmtId="49" fontId="16" fillId="0" borderId="18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shrinkToFit="1"/>
    </xf>
    <xf numFmtId="49" fontId="26" fillId="0" borderId="36" xfId="0" applyNumberFormat="1" applyFont="1" applyBorder="1" applyAlignment="1">
      <alignment horizontal="right"/>
    </xf>
    <xf numFmtId="49" fontId="16" fillId="0" borderId="46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shrinkToFit="1"/>
    </xf>
    <xf numFmtId="49" fontId="16" fillId="0" borderId="13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16" fillId="0" borderId="49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shrinkToFit="1"/>
    </xf>
    <xf numFmtId="49" fontId="0" fillId="0" borderId="0" xfId="0" applyNumberFormat="1" applyBorder="1" applyAlignment="1">
      <alignment/>
    </xf>
    <xf numFmtId="49" fontId="16" fillId="0" borderId="36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shrinkToFit="1"/>
    </xf>
    <xf numFmtId="49" fontId="26" fillId="0" borderId="25" xfId="0" applyNumberFormat="1" applyFont="1" applyBorder="1" applyAlignment="1">
      <alignment/>
    </xf>
    <xf numFmtId="49" fontId="26" fillId="0" borderId="26" xfId="0" applyNumberFormat="1" applyFont="1" applyBorder="1" applyAlignment="1">
      <alignment shrinkToFit="1"/>
    </xf>
    <xf numFmtId="49" fontId="26" fillId="0" borderId="26" xfId="0" applyNumberFormat="1" applyFont="1" applyFill="1" applyBorder="1" applyAlignment="1">
      <alignment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0" fillId="0" borderId="27" xfId="0" applyNumberFormat="1" applyBorder="1" applyAlignment="1">
      <alignment shrinkToFit="1"/>
    </xf>
    <xf numFmtId="49" fontId="26" fillId="0" borderId="0" xfId="0" applyNumberFormat="1" applyFont="1" applyBorder="1" applyAlignment="1">
      <alignment horizontal="right" shrinkToFit="1"/>
    </xf>
    <xf numFmtId="49" fontId="26" fillId="0" borderId="0" xfId="0" applyNumberFormat="1" applyFont="1" applyFill="1" applyBorder="1" applyAlignment="1">
      <alignment horizontal="right"/>
    </xf>
    <xf numFmtId="49" fontId="26" fillId="0" borderId="46" xfId="0" applyNumberFormat="1" applyFont="1" applyBorder="1" applyAlignment="1">
      <alignment horizontal="right"/>
    </xf>
    <xf numFmtId="49" fontId="26" fillId="0" borderId="21" xfId="0" applyNumberFormat="1" applyFont="1" applyFill="1" applyBorder="1" applyAlignment="1">
      <alignment horizontal="right"/>
    </xf>
    <xf numFmtId="49" fontId="23" fillId="0" borderId="18" xfId="0" applyNumberFormat="1" applyFont="1" applyBorder="1" applyAlignment="1">
      <alignment shrinkToFit="1"/>
    </xf>
    <xf numFmtId="49" fontId="0" fillId="33" borderId="26" xfId="0" applyNumberFormat="1" applyFill="1" applyBorder="1" applyAlignment="1">
      <alignment shrinkToFit="1"/>
    </xf>
    <xf numFmtId="49" fontId="0" fillId="0" borderId="56" xfId="0" applyNumberFormat="1" applyBorder="1" applyAlignment="1">
      <alignment horizontal="center"/>
    </xf>
    <xf numFmtId="49" fontId="22" fillId="0" borderId="15" xfId="0" applyNumberFormat="1" applyFont="1" applyBorder="1" applyAlignment="1">
      <alignment shrinkToFit="1"/>
    </xf>
    <xf numFmtId="49" fontId="0" fillId="0" borderId="15" xfId="0" applyNumberFormat="1" applyBorder="1" applyAlignment="1">
      <alignment shrinkToFit="1"/>
    </xf>
    <xf numFmtId="49" fontId="0" fillId="0" borderId="51" xfId="0" applyNumberFormat="1" applyBorder="1" applyAlignment="1">
      <alignment shrinkToFit="1"/>
    </xf>
    <xf numFmtId="49" fontId="0" fillId="0" borderId="57" xfId="0" applyNumberFormat="1" applyBorder="1" applyAlignment="1">
      <alignment horizontal="center"/>
    </xf>
    <xf numFmtId="49" fontId="22" fillId="0" borderId="14" xfId="0" applyNumberFormat="1" applyFont="1" applyBorder="1" applyAlignment="1">
      <alignment shrinkToFit="1"/>
    </xf>
    <xf numFmtId="49" fontId="0" fillId="0" borderId="14" xfId="0" applyNumberFormat="1" applyBorder="1" applyAlignment="1">
      <alignment shrinkToFit="1"/>
    </xf>
    <xf numFmtId="49" fontId="0" fillId="0" borderId="58" xfId="0" applyNumberFormat="1" applyBorder="1" applyAlignment="1">
      <alignment shrinkToFi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shrinkToFit="1"/>
    </xf>
    <xf numFmtId="49" fontId="21" fillId="0" borderId="59" xfId="0" applyNumberFormat="1" applyFont="1" applyFill="1" applyBorder="1" applyAlignment="1">
      <alignment horizontal="center" vertical="center"/>
    </xf>
    <xf numFmtId="49" fontId="21" fillId="0" borderId="60" xfId="0" applyNumberFormat="1" applyFont="1" applyFill="1" applyBorder="1" applyAlignment="1">
      <alignment horizontal="center" vertical="center"/>
    </xf>
    <xf numFmtId="49" fontId="21" fillId="0" borderId="60" xfId="0" applyNumberFormat="1" applyFont="1" applyFill="1" applyBorder="1" applyAlignment="1">
      <alignment horizontal="center" vertical="center" shrinkToFit="1"/>
    </xf>
    <xf numFmtId="49" fontId="21" fillId="0" borderId="26" xfId="0" applyNumberFormat="1" applyFont="1" applyFill="1" applyBorder="1" applyAlignment="1">
      <alignment horizontal="center" vertical="center" shrinkToFit="1"/>
    </xf>
    <xf numFmtId="49" fontId="21" fillId="0" borderId="27" xfId="0" applyNumberFormat="1" applyFont="1" applyFill="1" applyBorder="1" applyAlignment="1">
      <alignment horizontal="center" vertical="center" shrinkToFit="1"/>
    </xf>
    <xf numFmtId="49" fontId="0" fillId="0" borderId="54" xfId="0" applyNumberFormat="1" applyFill="1" applyBorder="1" applyAlignment="1">
      <alignment/>
    </xf>
    <xf numFmtId="49" fontId="0" fillId="0" borderId="33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shrinkToFit="1"/>
    </xf>
    <xf numFmtId="49" fontId="0" fillId="0" borderId="54" xfId="0" applyNumberFormat="1" applyFill="1" applyBorder="1" applyAlignment="1">
      <alignment horizontal="center" shrinkToFit="1"/>
    </xf>
    <xf numFmtId="49" fontId="0" fillId="0" borderId="33" xfId="0" applyNumberFormat="1" applyFill="1" applyBorder="1" applyAlignment="1">
      <alignment horizontal="center" shrinkToFit="1"/>
    </xf>
    <xf numFmtId="49" fontId="0" fillId="0" borderId="33" xfId="0" applyNumberFormat="1" applyFill="1" applyBorder="1" applyAlignment="1">
      <alignment shrinkToFit="1"/>
    </xf>
    <xf numFmtId="49" fontId="0" fillId="0" borderId="55" xfId="0" applyNumberFormat="1" applyFill="1" applyBorder="1" applyAlignment="1">
      <alignment shrinkToFit="1"/>
    </xf>
    <xf numFmtId="49" fontId="0" fillId="0" borderId="36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36" xfId="0" applyNumberFormat="1" applyFill="1" applyBorder="1" applyAlignment="1">
      <alignment horizontal="center" shrinkToFit="1"/>
    </xf>
    <xf numFmtId="49" fontId="0" fillId="0" borderId="35" xfId="0" applyNumberFormat="1" applyFill="1" applyBorder="1" applyAlignment="1">
      <alignment shrinkToFit="1"/>
    </xf>
    <xf numFmtId="49" fontId="0" fillId="0" borderId="36" xfId="0" applyNumberFormat="1" applyFill="1" applyBorder="1" applyAlignment="1">
      <alignment shrinkToFit="1"/>
    </xf>
    <xf numFmtId="49" fontId="0" fillId="0" borderId="35" xfId="0" applyNumberFormat="1" applyFill="1" applyBorder="1" applyAlignment="1">
      <alignment horizontal="center" shrinkToFit="1"/>
    </xf>
    <xf numFmtId="49" fontId="0" fillId="0" borderId="38" xfId="0" applyNumberFormat="1" applyFill="1" applyBorder="1" applyAlignment="1">
      <alignment/>
    </xf>
    <xf numFmtId="49" fontId="0" fillId="0" borderId="34" xfId="0" applyNumberFormat="1" applyFill="1" applyBorder="1" applyAlignment="1">
      <alignment/>
    </xf>
    <xf numFmtId="49" fontId="0" fillId="0" borderId="34" xfId="0" applyNumberFormat="1" applyFill="1" applyBorder="1" applyAlignment="1">
      <alignment shrinkToFit="1"/>
    </xf>
    <xf numFmtId="49" fontId="0" fillId="0" borderId="38" xfId="0" applyNumberFormat="1" applyFill="1" applyBorder="1" applyAlignment="1">
      <alignment shrinkToFit="1"/>
    </xf>
    <xf numFmtId="49" fontId="0" fillId="0" borderId="34" xfId="0" applyNumberFormat="1" applyFill="1" applyBorder="1" applyAlignment="1">
      <alignment horizontal="center" shrinkToFit="1"/>
    </xf>
    <xf numFmtId="49" fontId="0" fillId="0" borderId="37" xfId="0" applyNumberFormat="1" applyFill="1" applyBorder="1" applyAlignment="1">
      <alignment horizontal="center" shrinkToFit="1"/>
    </xf>
    <xf numFmtId="49" fontId="0" fillId="0" borderId="0" xfId="0" applyNumberFormat="1" applyFill="1" applyAlignment="1">
      <alignment shrinkToFit="1"/>
    </xf>
    <xf numFmtId="49" fontId="0" fillId="33" borderId="0" xfId="0" applyNumberFormat="1" applyFill="1" applyAlignment="1">
      <alignment shrinkToFit="1"/>
    </xf>
    <xf numFmtId="49" fontId="29" fillId="0" borderId="2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shrinkToFit="1"/>
    </xf>
    <xf numFmtId="49" fontId="29" fillId="0" borderId="21" xfId="42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 shrinkToFit="1"/>
    </xf>
    <xf numFmtId="49" fontId="0" fillId="0" borderId="21" xfId="0" applyNumberFormat="1" applyFont="1" applyFill="1" applyBorder="1" applyAlignment="1">
      <alignment shrinkToFit="1"/>
    </xf>
    <xf numFmtId="49" fontId="0" fillId="0" borderId="11" xfId="0" applyNumberFormat="1" applyFont="1" applyBorder="1" applyAlignment="1">
      <alignment shrinkToFit="1"/>
    </xf>
    <xf numFmtId="49" fontId="0" fillId="0" borderId="26" xfId="0" applyNumberFormat="1" applyFont="1" applyBorder="1" applyAlignment="1">
      <alignment shrinkToFit="1"/>
    </xf>
    <xf numFmtId="0" fontId="7" fillId="0" borderId="11" xfId="56" applyFont="1" applyBorder="1" applyAlignment="1">
      <alignment horizontal="center" vertical="center" shrinkToFit="1"/>
      <protection/>
    </xf>
    <xf numFmtId="49" fontId="30" fillId="0" borderId="21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/>
    </xf>
    <xf numFmtId="49" fontId="30" fillId="33" borderId="26" xfId="0" applyNumberFormat="1" applyFont="1" applyFill="1" applyBorder="1" applyAlignment="1">
      <alignment shrinkToFit="1"/>
    </xf>
    <xf numFmtId="49" fontId="30" fillId="33" borderId="26" xfId="0" applyNumberFormat="1" applyFont="1" applyFill="1" applyBorder="1" applyAlignment="1">
      <alignment horizontal="center" vertical="center"/>
    </xf>
    <xf numFmtId="49" fontId="30" fillId="33" borderId="26" xfId="0" applyNumberFormat="1" applyFont="1" applyFill="1" applyBorder="1" applyAlignment="1">
      <alignment horizontal="center" vertical="center" shrinkToFit="1"/>
    </xf>
    <xf numFmtId="49" fontId="0" fillId="33" borderId="26" xfId="0" applyNumberFormat="1" applyFont="1" applyFill="1" applyBorder="1" applyAlignment="1">
      <alignment horizontal="center" vertical="center" shrinkToFit="1"/>
    </xf>
    <xf numFmtId="49" fontId="30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3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/>
    </xf>
    <xf numFmtId="0" fontId="7" fillId="0" borderId="17" xfId="56" applyFont="1" applyBorder="1" applyAlignment="1">
      <alignment horizontal="center" vertical="center" shrinkToFit="1"/>
      <protection/>
    </xf>
    <xf numFmtId="0" fontId="7" fillId="0" borderId="61" xfId="56" applyFont="1" applyBorder="1" applyAlignment="1">
      <alignment horizontal="center" vertical="center" shrinkToFit="1"/>
      <protection/>
    </xf>
    <xf numFmtId="0" fontId="7" fillId="0" borderId="30" xfId="56" applyFont="1" applyBorder="1" applyAlignment="1">
      <alignment horizontal="center" vertical="center" shrinkToFit="1"/>
      <protection/>
    </xf>
    <xf numFmtId="0" fontId="6" fillId="0" borderId="14" xfId="56" applyFont="1" applyBorder="1" applyAlignment="1">
      <alignment horizontal="center" vertical="center" shrinkToFit="1"/>
      <protection/>
    </xf>
    <xf numFmtId="0" fontId="3" fillId="33" borderId="62" xfId="56" applyFont="1" applyFill="1" applyBorder="1" applyAlignment="1">
      <alignment horizontal="center" vertical="center" shrinkToFit="1"/>
      <protection/>
    </xf>
    <xf numFmtId="0" fontId="3" fillId="33" borderId="63" xfId="56" applyFont="1" applyFill="1" applyBorder="1" applyAlignment="1">
      <alignment horizontal="center" vertical="center" shrinkToFit="1"/>
      <protection/>
    </xf>
    <xf numFmtId="0" fontId="10" fillId="0" borderId="46" xfId="56" applyFont="1" applyFill="1" applyBorder="1" applyAlignment="1">
      <alignment horizontal="center" vertical="center" wrapText="1"/>
      <protection/>
    </xf>
    <xf numFmtId="0" fontId="10" fillId="0" borderId="21" xfId="56" applyFont="1" applyFill="1" applyBorder="1" applyAlignment="1">
      <alignment horizontal="center" vertical="center" wrapText="1"/>
      <protection/>
    </xf>
    <xf numFmtId="0" fontId="10" fillId="0" borderId="48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0" fontId="10" fillId="0" borderId="49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0" fontId="10" fillId="0" borderId="41" xfId="56" applyFont="1" applyFill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right" vertical="center" shrinkToFit="1"/>
      <protection/>
    </xf>
    <xf numFmtId="46" fontId="9" fillId="33" borderId="28" xfId="56" applyNumberFormat="1" applyFont="1" applyFill="1" applyBorder="1" applyAlignment="1">
      <alignment horizontal="center" vertical="center" shrinkToFit="1"/>
      <protection/>
    </xf>
    <xf numFmtId="0" fontId="9" fillId="33" borderId="64" xfId="56" applyFont="1" applyFill="1" applyBorder="1" applyAlignment="1">
      <alignment horizontal="center" vertical="center" shrinkToFit="1"/>
      <protection/>
    </xf>
    <xf numFmtId="0" fontId="9" fillId="33" borderId="65" xfId="56" applyFont="1" applyFill="1" applyBorder="1" applyAlignment="1">
      <alignment horizontal="center" vertical="center" shrinkToFit="1"/>
      <protection/>
    </xf>
    <xf numFmtId="0" fontId="6" fillId="0" borderId="66" xfId="56" applyFont="1" applyBorder="1" applyAlignment="1">
      <alignment horizontal="center" vertical="center" shrinkToFit="1"/>
      <protection/>
    </xf>
    <xf numFmtId="0" fontId="6" fillId="0" borderId="42" xfId="56" applyFont="1" applyBorder="1" applyAlignment="1">
      <alignment horizontal="center" vertical="center" shrinkToFit="1"/>
      <protection/>
    </xf>
    <xf numFmtId="0" fontId="6" fillId="0" borderId="67" xfId="56" applyFont="1" applyBorder="1" applyAlignment="1">
      <alignment horizontal="center" vertical="center" shrinkToFit="1"/>
      <protection/>
    </xf>
    <xf numFmtId="0" fontId="3" fillId="33" borderId="25" xfId="56" applyFont="1" applyFill="1" applyBorder="1" applyAlignment="1">
      <alignment horizontal="right" vertical="center" shrinkToFit="1"/>
      <protection/>
    </xf>
    <xf numFmtId="0" fontId="3" fillId="33" borderId="26" xfId="56" applyFont="1" applyFill="1" applyBorder="1" applyAlignment="1">
      <alignment horizontal="right" vertical="center" shrinkToFit="1"/>
      <protection/>
    </xf>
    <xf numFmtId="49" fontId="9" fillId="33" borderId="28" xfId="56" applyNumberFormat="1" applyFont="1" applyFill="1" applyBorder="1" applyAlignment="1">
      <alignment horizontal="center" vertical="center" shrinkToFit="1"/>
      <protection/>
    </xf>
    <xf numFmtId="49" fontId="9" fillId="33" borderId="64" xfId="56" applyNumberFormat="1" applyFont="1" applyFill="1" applyBorder="1" applyAlignment="1">
      <alignment horizontal="center" vertical="center" shrinkToFit="1"/>
      <protection/>
    </xf>
    <xf numFmtId="49" fontId="9" fillId="33" borderId="65" xfId="56" applyNumberFormat="1" applyFont="1" applyFill="1" applyBorder="1" applyAlignment="1">
      <alignment horizontal="center" vertical="center" shrinkToFit="1"/>
      <protection/>
    </xf>
    <xf numFmtId="0" fontId="3" fillId="0" borderId="11" xfId="56" applyFont="1" applyBorder="1" applyAlignment="1">
      <alignment horizontal="right" vertical="center" shrinkToFit="1"/>
      <protection/>
    </xf>
    <xf numFmtId="0" fontId="3" fillId="0" borderId="15" xfId="56" applyFont="1" applyBorder="1" applyAlignment="1">
      <alignment horizontal="right" vertical="center" shrinkToFit="1"/>
      <protection/>
    </xf>
    <xf numFmtId="0" fontId="6" fillId="0" borderId="56" xfId="56" applyFont="1" applyBorder="1" applyAlignment="1">
      <alignment horizontal="center" vertical="center" shrinkToFit="1"/>
      <protection/>
    </xf>
    <xf numFmtId="0" fontId="6" fillId="0" borderId="15" xfId="56" applyFont="1" applyBorder="1" applyAlignment="1">
      <alignment horizontal="center" vertical="center" shrinkToFit="1"/>
      <protection/>
    </xf>
    <xf numFmtId="0" fontId="6" fillId="0" borderId="51" xfId="56" applyFont="1" applyBorder="1" applyAlignment="1">
      <alignment horizontal="center" vertical="center" shrinkToFit="1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55" xfId="56" applyFont="1" applyFill="1" applyBorder="1" applyAlignment="1">
      <alignment horizontal="center"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2" fillId="0" borderId="54" xfId="56" applyFont="1" applyFill="1" applyBorder="1" applyAlignment="1">
      <alignment horizontal="center" vertical="center" readingOrder="2"/>
      <protection/>
    </xf>
    <xf numFmtId="0" fontId="2" fillId="0" borderId="33" xfId="56" applyFont="1" applyFill="1" applyBorder="1" applyAlignment="1">
      <alignment horizontal="center" vertical="center" readingOrder="2"/>
      <protection/>
    </xf>
    <xf numFmtId="0" fontId="2" fillId="0" borderId="0" xfId="56" applyFont="1" applyFill="1" applyBorder="1" applyAlignment="1">
      <alignment horizontal="center" vertical="center" readingOrder="2"/>
      <protection/>
    </xf>
    <xf numFmtId="0" fontId="2" fillId="0" borderId="35" xfId="56" applyFont="1" applyFill="1" applyBorder="1" applyAlignment="1">
      <alignment horizontal="center" vertical="center" readingOrder="2"/>
      <protection/>
    </xf>
    <xf numFmtId="0" fontId="2" fillId="0" borderId="38" xfId="56" applyFont="1" applyFill="1" applyBorder="1" applyAlignment="1">
      <alignment horizontal="center" vertical="center" readingOrder="2"/>
      <protection/>
    </xf>
    <xf numFmtId="0" fontId="2" fillId="0" borderId="34" xfId="56" applyFont="1" applyFill="1" applyBorder="1" applyAlignment="1">
      <alignment horizontal="center" vertical="center" readingOrder="2"/>
      <protection/>
    </xf>
    <xf numFmtId="0" fontId="2" fillId="0" borderId="37" xfId="56" applyFont="1" applyFill="1" applyBorder="1" applyAlignment="1">
      <alignment horizontal="center" vertical="center" readingOrder="2"/>
      <protection/>
    </xf>
    <xf numFmtId="0" fontId="3" fillId="0" borderId="23" xfId="56" applyFont="1" applyFill="1" applyBorder="1" applyAlignment="1">
      <alignment horizontal="right" vertical="center"/>
      <protection/>
    </xf>
    <xf numFmtId="0" fontId="3" fillId="0" borderId="24" xfId="56" applyFont="1" applyFill="1" applyBorder="1" applyAlignment="1">
      <alignment horizontal="right" vertical="center"/>
      <protection/>
    </xf>
    <xf numFmtId="0" fontId="3" fillId="0" borderId="68" xfId="56" applyFont="1" applyFill="1" applyBorder="1" applyAlignment="1">
      <alignment horizontal="right" vertical="center"/>
      <protection/>
    </xf>
    <xf numFmtId="0" fontId="28" fillId="36" borderId="17" xfId="56" applyFont="1" applyFill="1" applyBorder="1" applyAlignment="1">
      <alignment horizontal="center" vertical="center"/>
      <protection/>
    </xf>
    <xf numFmtId="0" fontId="11" fillId="36" borderId="69" xfId="56" applyFont="1" applyFill="1" applyBorder="1" applyAlignment="1">
      <alignment horizontal="center" vertical="center"/>
      <protection/>
    </xf>
    <xf numFmtId="0" fontId="11" fillId="36" borderId="11" xfId="56" applyFont="1" applyFill="1" applyBorder="1" applyAlignment="1">
      <alignment horizontal="center" vertical="center"/>
      <protection/>
    </xf>
    <xf numFmtId="1" fontId="9" fillId="34" borderId="28" xfId="56" applyNumberFormat="1" applyFont="1" applyFill="1" applyBorder="1" applyAlignment="1">
      <alignment horizontal="center" vertical="center" shrinkToFit="1"/>
      <protection/>
    </xf>
    <xf numFmtId="1" fontId="9" fillId="34" borderId="64" xfId="56" applyNumberFormat="1" applyFont="1" applyFill="1" applyBorder="1" applyAlignment="1">
      <alignment horizontal="center" vertical="center" shrinkToFit="1"/>
      <protection/>
    </xf>
    <xf numFmtId="1" fontId="9" fillId="34" borderId="65" xfId="56" applyNumberFormat="1" applyFont="1" applyFill="1" applyBorder="1" applyAlignment="1">
      <alignment horizontal="center" vertical="center" shrinkToFit="1"/>
      <protection/>
    </xf>
    <xf numFmtId="0" fontId="12" fillId="0" borderId="14" xfId="56" applyFont="1" applyBorder="1" applyAlignment="1">
      <alignment horizontal="right" vertical="center" shrinkToFit="1"/>
      <protection/>
    </xf>
    <xf numFmtId="0" fontId="12" fillId="0" borderId="15" xfId="56" applyFont="1" applyBorder="1" applyAlignment="1">
      <alignment horizontal="right" vertical="center" shrinkToFit="1"/>
      <protection/>
    </xf>
    <xf numFmtId="0" fontId="9" fillId="0" borderId="23" xfId="56" applyFont="1" applyBorder="1" applyAlignment="1">
      <alignment horizontal="center" vertical="top" wrapText="1" shrinkToFit="1"/>
      <protection/>
    </xf>
    <xf numFmtId="0" fontId="9" fillId="0" borderId="24" xfId="56" applyFont="1" applyBorder="1" applyAlignment="1">
      <alignment horizontal="center" vertical="top" wrapText="1" shrinkToFit="1"/>
      <protection/>
    </xf>
    <xf numFmtId="0" fontId="9" fillId="0" borderId="70" xfId="56" applyFont="1" applyBorder="1" applyAlignment="1">
      <alignment horizontal="center" vertical="top" wrapText="1" shrinkToFit="1"/>
      <protection/>
    </xf>
    <xf numFmtId="0" fontId="6" fillId="0" borderId="36" xfId="56" applyFont="1" applyBorder="1" applyAlignment="1">
      <alignment horizontal="center" vertical="center" shrinkToFit="1"/>
      <protection/>
    </xf>
    <xf numFmtId="0" fontId="6" fillId="0" borderId="0" xfId="56" applyFont="1" applyBorder="1" applyAlignment="1">
      <alignment horizontal="center" vertical="center" shrinkToFit="1"/>
      <protection/>
    </xf>
    <xf numFmtId="0" fontId="6" fillId="0" borderId="35" xfId="56" applyFont="1" applyBorder="1" applyAlignment="1">
      <alignment horizontal="center" vertical="center" shrinkToFit="1"/>
      <protection/>
    </xf>
    <xf numFmtId="0" fontId="12" fillId="0" borderId="11" xfId="56" applyFont="1" applyBorder="1" applyAlignment="1">
      <alignment horizontal="right" vertical="center" shrinkToFit="1"/>
      <protection/>
    </xf>
    <xf numFmtId="0" fontId="3" fillId="33" borderId="71" xfId="56" applyFont="1" applyFill="1" applyBorder="1" applyAlignment="1">
      <alignment vertical="center" shrinkToFit="1"/>
      <protection/>
    </xf>
    <xf numFmtId="0" fontId="3" fillId="33" borderId="64" xfId="56" applyFont="1" applyFill="1" applyBorder="1" applyAlignment="1">
      <alignment vertical="center" shrinkToFit="1"/>
      <protection/>
    </xf>
    <xf numFmtId="0" fontId="3" fillId="33" borderId="72" xfId="56" applyFont="1" applyFill="1" applyBorder="1" applyAlignment="1">
      <alignment vertical="center" shrinkToFit="1"/>
      <protection/>
    </xf>
    <xf numFmtId="0" fontId="6" fillId="0" borderId="23" xfId="56" applyFont="1" applyBorder="1" applyAlignment="1">
      <alignment horizontal="right" vertical="top" wrapText="1" shrinkToFit="1"/>
      <protection/>
    </xf>
    <xf numFmtId="0" fontId="6" fillId="0" borderId="24" xfId="56" applyFont="1" applyBorder="1" applyAlignment="1">
      <alignment horizontal="right" vertical="top" wrapText="1" shrinkToFit="1"/>
      <protection/>
    </xf>
    <xf numFmtId="0" fontId="6" fillId="0" borderId="70" xfId="56" applyFont="1" applyBorder="1" applyAlignment="1">
      <alignment horizontal="right" vertical="top" wrapText="1" shrinkToFit="1"/>
      <protection/>
    </xf>
    <xf numFmtId="0" fontId="7" fillId="0" borderId="66" xfId="56" applyFont="1" applyBorder="1" applyAlignment="1">
      <alignment horizontal="center" vertical="center" shrinkToFit="1"/>
      <protection/>
    </xf>
    <xf numFmtId="0" fontId="7" fillId="0" borderId="42" xfId="56" applyFont="1" applyBorder="1" applyAlignment="1">
      <alignment horizontal="center" vertical="center" shrinkToFit="1"/>
      <protection/>
    </xf>
    <xf numFmtId="0" fontId="7" fillId="0" borderId="67" xfId="56" applyFont="1" applyBorder="1" applyAlignment="1">
      <alignment horizontal="center" vertical="center" shrinkToFit="1"/>
      <protection/>
    </xf>
    <xf numFmtId="0" fontId="6" fillId="0" borderId="73" xfId="56" applyFont="1" applyBorder="1" applyAlignment="1">
      <alignment horizontal="center" vertical="center" shrinkToFit="1"/>
      <protection/>
    </xf>
    <xf numFmtId="0" fontId="6" fillId="0" borderId="61" xfId="56" applyFont="1" applyBorder="1" applyAlignment="1">
      <alignment horizontal="center" vertical="center" shrinkToFit="1"/>
      <protection/>
    </xf>
    <xf numFmtId="0" fontId="6" fillId="0" borderId="69" xfId="56" applyFont="1" applyBorder="1" applyAlignment="1">
      <alignment horizontal="center" vertical="center" shrinkToFit="1"/>
      <protection/>
    </xf>
    <xf numFmtId="0" fontId="12" fillId="0" borderId="25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right" vertical="center" shrinkToFit="1"/>
    </xf>
    <xf numFmtId="0" fontId="12" fillId="0" borderId="71" xfId="0" applyFont="1" applyBorder="1" applyAlignment="1">
      <alignment horizontal="right" vertical="center" shrinkToFit="1"/>
    </xf>
    <xf numFmtId="0" fontId="3" fillId="33" borderId="54" xfId="56" applyFont="1" applyFill="1" applyBorder="1" applyAlignment="1">
      <alignment horizontal="center" vertical="center" shrinkToFit="1"/>
      <protection/>
    </xf>
    <xf numFmtId="0" fontId="3" fillId="33" borderId="33" xfId="56" applyFont="1" applyFill="1" applyBorder="1" applyAlignment="1">
      <alignment horizontal="center" vertical="center" shrinkToFit="1"/>
      <protection/>
    </xf>
    <xf numFmtId="0" fontId="3" fillId="33" borderId="55" xfId="56" applyFont="1" applyFill="1" applyBorder="1" applyAlignment="1">
      <alignment horizontal="center" vertical="center" shrinkToFit="1"/>
      <protection/>
    </xf>
    <xf numFmtId="0" fontId="3" fillId="33" borderId="38" xfId="56" applyFont="1" applyFill="1" applyBorder="1" applyAlignment="1">
      <alignment horizontal="center" vertical="center" shrinkToFit="1"/>
      <protection/>
    </xf>
    <xf numFmtId="0" fontId="3" fillId="33" borderId="34" xfId="56" applyFont="1" applyFill="1" applyBorder="1" applyAlignment="1">
      <alignment horizontal="center" vertical="center" shrinkToFit="1"/>
      <protection/>
    </xf>
    <xf numFmtId="0" fontId="3" fillId="33" borderId="37" xfId="56" applyFont="1" applyFill="1" applyBorder="1" applyAlignment="1">
      <alignment horizontal="center" vertical="center" shrinkToFit="1"/>
      <protection/>
    </xf>
    <xf numFmtId="0" fontId="7" fillId="0" borderId="11" xfId="56" applyFont="1" applyBorder="1" applyAlignment="1">
      <alignment horizontal="center" vertical="center" shrinkToFit="1"/>
      <protection/>
    </xf>
    <xf numFmtId="49" fontId="9" fillId="34" borderId="28" xfId="56" applyNumberFormat="1" applyFont="1" applyFill="1" applyBorder="1" applyAlignment="1">
      <alignment horizontal="center" vertical="center" shrinkToFit="1"/>
      <protection/>
    </xf>
    <xf numFmtId="49" fontId="9" fillId="34" borderId="64" xfId="56" applyNumberFormat="1" applyFont="1" applyFill="1" applyBorder="1" applyAlignment="1">
      <alignment horizontal="center" vertical="center" shrinkToFit="1"/>
      <protection/>
    </xf>
    <xf numFmtId="49" fontId="9" fillId="34" borderId="65" xfId="56" applyNumberFormat="1" applyFont="1" applyFill="1" applyBorder="1" applyAlignment="1">
      <alignment horizontal="center" vertical="center" shrinkToFit="1"/>
      <protection/>
    </xf>
    <xf numFmtId="0" fontId="7" fillId="0" borderId="66" xfId="56" applyNumberFormat="1" applyFont="1" applyBorder="1" applyAlignment="1">
      <alignment horizontal="center" vertical="center" shrinkToFit="1"/>
      <protection/>
    </xf>
    <xf numFmtId="0" fontId="7" fillId="0" borderId="42" xfId="56" applyNumberFormat="1" applyFont="1" applyBorder="1" applyAlignment="1">
      <alignment horizontal="center" vertical="center" shrinkToFit="1"/>
      <protection/>
    </xf>
    <xf numFmtId="0" fontId="7" fillId="0" borderId="67" xfId="56" applyNumberFormat="1" applyFont="1" applyBorder="1" applyAlignment="1">
      <alignment horizontal="center" vertical="center" shrinkToFit="1"/>
      <protection/>
    </xf>
    <xf numFmtId="0" fontId="9" fillId="0" borderId="12" xfId="56" applyFont="1" applyBorder="1" applyAlignment="1">
      <alignment horizontal="center" vertical="center" shrinkToFit="1"/>
      <protection/>
    </xf>
    <xf numFmtId="0" fontId="9" fillId="0" borderId="42" xfId="56" applyFont="1" applyBorder="1" applyAlignment="1">
      <alignment horizontal="center" vertical="center" shrinkToFit="1"/>
      <protection/>
    </xf>
    <xf numFmtId="0" fontId="9" fillId="0" borderId="10" xfId="56" applyFont="1" applyBorder="1" applyAlignment="1">
      <alignment horizontal="center" vertical="center" shrinkToFit="1"/>
      <protection/>
    </xf>
    <xf numFmtId="49" fontId="9" fillId="34" borderId="74" xfId="56" applyNumberFormat="1" applyFont="1" applyFill="1" applyBorder="1" applyAlignment="1">
      <alignment horizontal="center" vertical="center" shrinkToFit="1"/>
      <protection/>
    </xf>
    <xf numFmtId="49" fontId="9" fillId="34" borderId="47" xfId="56" applyNumberFormat="1" applyFont="1" applyFill="1" applyBorder="1" applyAlignment="1">
      <alignment horizontal="center" vertical="center" shrinkToFit="1"/>
      <protection/>
    </xf>
    <xf numFmtId="49" fontId="9" fillId="34" borderId="75" xfId="56" applyNumberFormat="1" applyFont="1" applyFill="1" applyBorder="1" applyAlignment="1">
      <alignment horizontal="center" vertical="center" shrinkToFit="1"/>
      <protection/>
    </xf>
    <xf numFmtId="0" fontId="10" fillId="0" borderId="28" xfId="56" applyFont="1" applyBorder="1" applyAlignment="1">
      <alignment horizontal="center" vertical="center"/>
      <protection/>
    </xf>
    <xf numFmtId="0" fontId="10" fillId="0" borderId="64" xfId="56" applyFont="1" applyBorder="1" applyAlignment="1">
      <alignment horizontal="center" vertical="center"/>
      <protection/>
    </xf>
    <xf numFmtId="0" fontId="10" fillId="0" borderId="65" xfId="56" applyFont="1" applyBorder="1" applyAlignment="1">
      <alignment horizontal="center" vertical="center"/>
      <protection/>
    </xf>
    <xf numFmtId="0" fontId="10" fillId="0" borderId="36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10" fillId="0" borderId="35" xfId="56" applyFont="1" applyBorder="1" applyAlignment="1">
      <alignment horizontal="center" vertical="center"/>
      <protection/>
    </xf>
    <xf numFmtId="0" fontId="10" fillId="0" borderId="38" xfId="56" applyFont="1" applyBorder="1" applyAlignment="1">
      <alignment horizontal="center" vertical="center"/>
      <protection/>
    </xf>
    <xf numFmtId="0" fontId="10" fillId="0" borderId="34" xfId="56" applyFont="1" applyBorder="1" applyAlignment="1">
      <alignment horizontal="center" vertical="center"/>
      <protection/>
    </xf>
    <xf numFmtId="0" fontId="10" fillId="0" borderId="37" xfId="56" applyFont="1" applyBorder="1" applyAlignment="1">
      <alignment horizontal="center" vertical="center"/>
      <protection/>
    </xf>
    <xf numFmtId="0" fontId="1" fillId="0" borderId="36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35" xfId="56" applyFont="1" applyBorder="1" applyAlignment="1">
      <alignment horizontal="center" vertical="center"/>
      <protection/>
    </xf>
    <xf numFmtId="0" fontId="3" fillId="33" borderId="46" xfId="56" applyFont="1" applyFill="1" applyBorder="1" applyAlignment="1">
      <alignment horizontal="center" vertical="center" textRotation="90" shrinkToFit="1"/>
      <protection/>
    </xf>
    <xf numFmtId="0" fontId="3" fillId="33" borderId="13" xfId="56" applyFont="1" applyFill="1" applyBorder="1" applyAlignment="1">
      <alignment horizontal="center" vertical="center" textRotation="90" shrinkToFit="1"/>
      <protection/>
    </xf>
    <xf numFmtId="0" fontId="3" fillId="33" borderId="21" xfId="56" applyFont="1" applyFill="1" applyBorder="1" applyAlignment="1">
      <alignment horizontal="center" vertical="center" shrinkToFit="1"/>
      <protection/>
    </xf>
    <xf numFmtId="0" fontId="3" fillId="33" borderId="11" xfId="56" applyFont="1" applyFill="1" applyBorder="1" applyAlignment="1">
      <alignment horizontal="center" vertical="center" shrinkToFit="1"/>
      <protection/>
    </xf>
    <xf numFmtId="0" fontId="1" fillId="0" borderId="76" xfId="56" applyFont="1" applyBorder="1" applyAlignment="1">
      <alignment horizontal="center" vertical="center"/>
      <protection/>
    </xf>
    <xf numFmtId="0" fontId="1" fillId="0" borderId="32" xfId="56" applyFont="1" applyBorder="1" applyAlignment="1">
      <alignment horizontal="center" vertical="center"/>
      <protection/>
    </xf>
    <xf numFmtId="0" fontId="13" fillId="33" borderId="21" xfId="56" applyFont="1" applyFill="1" applyBorder="1" applyAlignment="1">
      <alignment horizontal="center" vertical="center" textRotation="90" shrinkToFit="1"/>
      <protection/>
    </xf>
    <xf numFmtId="0" fontId="13" fillId="33" borderId="11" xfId="56" applyFont="1" applyFill="1" applyBorder="1" applyAlignment="1">
      <alignment horizontal="center" vertical="center" textRotation="90" shrinkToFit="1"/>
      <protection/>
    </xf>
    <xf numFmtId="0" fontId="2" fillId="0" borderId="28" xfId="56" applyFont="1" applyBorder="1" applyAlignment="1">
      <alignment horizontal="center" vertical="center"/>
      <protection/>
    </xf>
    <xf numFmtId="0" fontId="2" fillId="0" borderId="64" xfId="56" applyFont="1" applyBorder="1" applyAlignment="1">
      <alignment horizontal="center" vertical="center"/>
      <protection/>
    </xf>
    <xf numFmtId="0" fontId="2" fillId="0" borderId="65" xfId="56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 shrinkToFit="1"/>
      <protection/>
    </xf>
    <xf numFmtId="0" fontId="3" fillId="0" borderId="21" xfId="56" applyFont="1" applyBorder="1" applyAlignment="1">
      <alignment horizontal="center" vertical="center" shrinkToFit="1"/>
      <protection/>
    </xf>
    <xf numFmtId="0" fontId="3" fillId="0" borderId="48" xfId="56" applyFont="1" applyBorder="1" applyAlignment="1">
      <alignment horizontal="center" vertical="center" shrinkToFit="1"/>
      <protection/>
    </xf>
    <xf numFmtId="0" fontId="1" fillId="0" borderId="19" xfId="56" applyFont="1" applyBorder="1" applyAlignment="1">
      <alignment horizontal="center" vertical="center"/>
      <protection/>
    </xf>
    <xf numFmtId="0" fontId="1" fillId="0" borderId="43" xfId="56" applyFont="1" applyBorder="1" applyAlignment="1">
      <alignment horizontal="center" vertical="center"/>
      <protection/>
    </xf>
    <xf numFmtId="0" fontId="1" fillId="0" borderId="77" xfId="56" applyFont="1" applyBorder="1" applyAlignment="1">
      <alignment horizontal="center" vertical="center"/>
      <protection/>
    </xf>
    <xf numFmtId="0" fontId="1" fillId="36" borderId="11" xfId="56" applyFont="1" applyFill="1" applyBorder="1" applyAlignment="1">
      <alignment horizontal="center" vertical="center" shrinkToFit="1"/>
      <protection/>
    </xf>
    <xf numFmtId="0" fontId="1" fillId="0" borderId="38" xfId="56" applyFont="1" applyBorder="1" applyAlignment="1">
      <alignment horizontal="center" vertical="center"/>
      <protection/>
    </xf>
    <xf numFmtId="0" fontId="1" fillId="0" borderId="37" xfId="56" applyFont="1" applyBorder="1" applyAlignment="1">
      <alignment horizontal="center"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1" fillId="0" borderId="78" xfId="56" applyFont="1" applyBorder="1" applyAlignment="1">
      <alignment horizontal="center" vertical="center"/>
      <protection/>
    </xf>
    <xf numFmtId="0" fontId="1" fillId="36" borderId="57" xfId="56" applyFont="1" applyFill="1" applyBorder="1" applyAlignment="1">
      <alignment horizontal="center" vertical="center" shrinkToFit="1"/>
      <protection/>
    </xf>
    <xf numFmtId="0" fontId="1" fillId="36" borderId="17" xfId="56" applyFont="1" applyFill="1" applyBorder="1" applyAlignment="1">
      <alignment horizontal="center" vertical="center" shrinkToFit="1"/>
      <protection/>
    </xf>
    <xf numFmtId="0" fontId="3" fillId="0" borderId="43" xfId="56" applyFont="1" applyBorder="1" applyAlignment="1">
      <alignment horizontal="center" vertical="center"/>
      <protection/>
    </xf>
    <xf numFmtId="0" fontId="3" fillId="0" borderId="77" xfId="56" applyFont="1" applyBorder="1" applyAlignment="1">
      <alignment horizontal="center" vertical="center"/>
      <protection/>
    </xf>
    <xf numFmtId="0" fontId="1" fillId="0" borderId="28" xfId="56" applyFont="1" applyBorder="1" applyAlignment="1">
      <alignment horizontal="center" vertical="center"/>
      <protection/>
    </xf>
    <xf numFmtId="0" fontId="1" fillId="0" borderId="65" xfId="56" applyFont="1" applyBorder="1" applyAlignment="1">
      <alignment horizontal="center" vertical="center"/>
      <protection/>
    </xf>
    <xf numFmtId="0" fontId="1" fillId="0" borderId="64" xfId="56" applyFont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/>
      <protection/>
    </xf>
    <xf numFmtId="0" fontId="5" fillId="0" borderId="34" xfId="56" applyFont="1" applyBorder="1" applyAlignment="1">
      <alignment horizontal="center"/>
      <protection/>
    </xf>
    <xf numFmtId="0" fontId="5" fillId="0" borderId="37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0" fontId="8" fillId="0" borderId="40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64" xfId="56" applyFont="1" applyBorder="1" applyAlignment="1">
      <alignment horizontal="center" vertical="center"/>
      <protection/>
    </xf>
    <xf numFmtId="0" fontId="4" fillId="0" borderId="65" xfId="56" applyFont="1" applyBorder="1" applyAlignment="1">
      <alignment horizontal="center" vertical="center"/>
      <protection/>
    </xf>
    <xf numFmtId="0" fontId="1" fillId="0" borderId="29" xfId="56" applyFont="1" applyBorder="1" applyAlignment="1">
      <alignment horizontal="center" vertical="center" textRotation="90"/>
      <protection/>
    </xf>
    <xf numFmtId="0" fontId="1" fillId="0" borderId="24" xfId="56" applyFont="1" applyBorder="1" applyAlignment="1">
      <alignment horizontal="center" vertical="center" textRotation="90"/>
      <protection/>
    </xf>
    <xf numFmtId="0" fontId="1" fillId="0" borderId="38" xfId="56" applyFont="1" applyBorder="1" applyAlignment="1">
      <alignment horizontal="center" vertical="center" textRotation="90"/>
      <protection/>
    </xf>
    <xf numFmtId="0" fontId="1" fillId="36" borderId="74" xfId="56" applyFont="1" applyFill="1" applyBorder="1" applyAlignment="1">
      <alignment horizontal="center" vertical="center" shrinkToFit="1"/>
      <protection/>
    </xf>
    <xf numFmtId="0" fontId="1" fillId="36" borderId="20" xfId="56" applyFont="1" applyFill="1" applyBorder="1" applyAlignment="1">
      <alignment horizontal="center" vertical="center" shrinkToFit="1"/>
      <protection/>
    </xf>
    <xf numFmtId="0" fontId="1" fillId="0" borderId="50" xfId="56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 shrinkToFit="1"/>
      <protection/>
    </xf>
    <xf numFmtId="0" fontId="6" fillId="0" borderId="16" xfId="56" applyFont="1" applyBorder="1" applyAlignment="1">
      <alignment horizontal="center" vertical="center" shrinkToFit="1"/>
      <protection/>
    </xf>
    <xf numFmtId="0" fontId="7" fillId="0" borderId="17" xfId="56" applyFont="1" applyBorder="1" applyAlignment="1">
      <alignment horizontal="center" vertical="center" shrinkToFit="1"/>
      <protection/>
    </xf>
    <xf numFmtId="0" fontId="7" fillId="0" borderId="61" xfId="56" applyFont="1" applyBorder="1" applyAlignment="1">
      <alignment horizontal="center" vertical="center" shrinkToFit="1"/>
      <protection/>
    </xf>
    <xf numFmtId="0" fontId="7" fillId="0" borderId="30" xfId="56" applyFont="1" applyBorder="1" applyAlignment="1">
      <alignment horizontal="center" vertical="center" shrinkToFit="1"/>
      <protection/>
    </xf>
    <xf numFmtId="0" fontId="7" fillId="0" borderId="16" xfId="56" applyFont="1" applyBorder="1" applyAlignment="1">
      <alignment horizontal="center" vertical="center" shrinkToFit="1"/>
      <protection/>
    </xf>
    <xf numFmtId="0" fontId="7" fillId="0" borderId="76" xfId="56" applyFont="1" applyBorder="1" applyAlignment="1">
      <alignment horizontal="center" vertical="center" shrinkToFit="1"/>
      <protection/>
    </xf>
    <xf numFmtId="0" fontId="7" fillId="0" borderId="32" xfId="56" applyFont="1" applyBorder="1" applyAlignment="1">
      <alignment horizontal="center" vertical="center" shrinkToFit="1"/>
      <protection/>
    </xf>
    <xf numFmtId="0" fontId="9" fillId="0" borderId="17" xfId="56" applyFont="1" applyBorder="1" applyAlignment="1">
      <alignment horizontal="center" vertical="center" shrinkToFit="1"/>
      <protection/>
    </xf>
    <xf numFmtId="0" fontId="9" fillId="0" borderId="61" xfId="56" applyFont="1" applyBorder="1" applyAlignment="1">
      <alignment horizontal="center" vertical="center" shrinkToFit="1"/>
      <protection/>
    </xf>
    <xf numFmtId="0" fontId="9" fillId="0" borderId="30" xfId="56" applyFont="1" applyBorder="1" applyAlignment="1">
      <alignment horizontal="center" vertical="center" shrinkToFit="1"/>
      <protection/>
    </xf>
    <xf numFmtId="0" fontId="9" fillId="0" borderId="16" xfId="56" applyFont="1" applyBorder="1" applyAlignment="1">
      <alignment horizontal="center" vertical="center" shrinkToFit="1"/>
      <protection/>
    </xf>
    <xf numFmtId="0" fontId="9" fillId="0" borderId="76" xfId="56" applyFont="1" applyBorder="1" applyAlignment="1">
      <alignment horizontal="center" vertical="center" shrinkToFit="1"/>
      <protection/>
    </xf>
    <xf numFmtId="0" fontId="9" fillId="0" borderId="32" xfId="56" applyFont="1" applyBorder="1" applyAlignment="1">
      <alignment horizontal="center" vertical="center" shrinkToFit="1"/>
      <protection/>
    </xf>
    <xf numFmtId="49" fontId="26" fillId="0" borderId="54" xfId="0" applyNumberFormat="1" applyFont="1" applyFill="1" applyBorder="1" applyAlignment="1">
      <alignment horizontal="right"/>
    </xf>
    <xf numFmtId="49" fontId="26" fillId="0" borderId="33" xfId="0" applyNumberFormat="1" applyFont="1" applyFill="1" applyBorder="1" applyAlignment="1">
      <alignment horizontal="right"/>
    </xf>
    <xf numFmtId="49" fontId="26" fillId="33" borderId="28" xfId="0" applyNumberFormat="1" applyFont="1" applyFill="1" applyBorder="1" applyAlignment="1">
      <alignment horizontal="center"/>
    </xf>
    <xf numFmtId="49" fontId="26" fillId="33" borderId="72" xfId="0" applyNumberFormat="1" applyFont="1" applyFill="1" applyBorder="1" applyAlignment="1">
      <alignment horizontal="center"/>
    </xf>
    <xf numFmtId="49" fontId="1" fillId="0" borderId="64" xfId="56" applyNumberFormat="1" applyFont="1" applyBorder="1" applyAlignment="1">
      <alignment horizontal="center" vertical="center" shrinkToFit="1"/>
      <protection/>
    </xf>
    <xf numFmtId="49" fontId="1" fillId="0" borderId="65" xfId="56" applyNumberFormat="1" applyFont="1" applyBorder="1" applyAlignment="1">
      <alignment horizontal="center" vertical="center" shrinkToFit="1"/>
      <protection/>
    </xf>
    <xf numFmtId="49" fontId="1" fillId="0" borderId="36" xfId="56" applyNumberFormat="1" applyFont="1" applyBorder="1" applyAlignment="1">
      <alignment horizontal="center" vertical="center" shrinkToFit="1"/>
      <protection/>
    </xf>
    <xf numFmtId="49" fontId="1" fillId="0" borderId="0" xfId="56" applyNumberFormat="1" applyFont="1" applyBorder="1" applyAlignment="1">
      <alignment horizontal="center" vertical="center" shrinkToFit="1"/>
      <protection/>
    </xf>
    <xf numFmtId="49" fontId="1" fillId="0" borderId="35" xfId="56" applyNumberFormat="1" applyFont="1" applyBorder="1" applyAlignment="1">
      <alignment horizontal="center" vertical="center" shrinkToFit="1"/>
      <protection/>
    </xf>
    <xf numFmtId="49" fontId="1" fillId="0" borderId="54" xfId="56" applyNumberFormat="1" applyFont="1" applyFill="1" applyBorder="1" applyAlignment="1">
      <alignment horizontal="center" vertical="center" shrinkToFit="1"/>
      <protection/>
    </xf>
    <xf numFmtId="49" fontId="1" fillId="0" borderId="55" xfId="56" applyNumberFormat="1" applyFont="1" applyFill="1" applyBorder="1" applyAlignment="1">
      <alignment horizontal="center" vertical="center" shrinkToFit="1"/>
      <protection/>
    </xf>
    <xf numFmtId="49" fontId="1" fillId="0" borderId="28" xfId="56" applyNumberFormat="1" applyFont="1" applyBorder="1" applyAlignment="1">
      <alignment horizontal="center" vertical="center" shrinkToFit="1"/>
      <protection/>
    </xf>
    <xf numFmtId="49" fontId="4" fillId="0" borderId="28" xfId="56" applyNumberFormat="1" applyFont="1" applyFill="1" applyBorder="1" applyAlignment="1">
      <alignment horizontal="center" vertical="center" shrinkToFit="1"/>
      <protection/>
    </xf>
    <xf numFmtId="49" fontId="4" fillId="0" borderId="64" xfId="56" applyNumberFormat="1" applyFont="1" applyFill="1" applyBorder="1" applyAlignment="1">
      <alignment horizontal="center" vertical="center" shrinkToFit="1"/>
      <protection/>
    </xf>
    <xf numFmtId="49" fontId="4" fillId="0" borderId="65" xfId="56" applyNumberFormat="1" applyFont="1" applyFill="1" applyBorder="1" applyAlignment="1">
      <alignment horizontal="center" vertical="center" shrinkToFit="1"/>
      <protection/>
    </xf>
    <xf numFmtId="49" fontId="1" fillId="0" borderId="11" xfId="56" applyNumberFormat="1" applyFont="1" applyFill="1" applyBorder="1" applyAlignment="1">
      <alignment horizontal="center" vertical="center" shrinkToFit="1"/>
      <protection/>
    </xf>
    <xf numFmtId="49" fontId="1" fillId="0" borderId="38" xfId="56" applyNumberFormat="1" applyFont="1" applyFill="1" applyBorder="1" applyAlignment="1">
      <alignment horizontal="center" vertical="center"/>
      <protection/>
    </xf>
    <xf numFmtId="49" fontId="1" fillId="0" borderId="37" xfId="56" applyNumberFormat="1" applyFont="1" applyFill="1" applyBorder="1" applyAlignment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49" fontId="4" fillId="0" borderId="64" xfId="56" applyNumberFormat="1" applyFont="1" applyFill="1" applyBorder="1" applyAlignment="1">
      <alignment horizontal="center" vertical="center"/>
      <protection/>
    </xf>
    <xf numFmtId="49" fontId="4" fillId="0" borderId="65" xfId="56" applyNumberFormat="1" applyFont="1" applyFill="1" applyBorder="1" applyAlignment="1">
      <alignment horizontal="center" vertical="center"/>
      <protection/>
    </xf>
    <xf numFmtId="49" fontId="1" fillId="0" borderId="28" xfId="56" applyNumberFormat="1" applyFont="1" applyFill="1" applyBorder="1" applyAlignment="1">
      <alignment horizontal="center" vertical="center" shrinkToFit="1"/>
      <protection/>
    </xf>
    <xf numFmtId="49" fontId="1" fillId="0" borderId="64" xfId="56" applyNumberFormat="1" applyFont="1" applyFill="1" applyBorder="1" applyAlignment="1">
      <alignment horizontal="center" vertical="center" shrinkToFit="1"/>
      <protection/>
    </xf>
    <xf numFmtId="49" fontId="1" fillId="0" borderId="65" xfId="56" applyNumberFormat="1" applyFont="1" applyFill="1" applyBorder="1" applyAlignment="1">
      <alignment horizontal="center" vertical="center" shrinkToFit="1"/>
      <protection/>
    </xf>
    <xf numFmtId="49" fontId="2" fillId="0" borderId="28" xfId="56" applyNumberFormat="1" applyFont="1" applyBorder="1" applyAlignment="1">
      <alignment horizontal="center" vertical="center" shrinkToFit="1"/>
      <protection/>
    </xf>
    <xf numFmtId="49" fontId="2" fillId="0" borderId="64" xfId="56" applyNumberFormat="1" applyFont="1" applyBorder="1" applyAlignment="1">
      <alignment horizontal="center" vertical="center" shrinkToFit="1"/>
      <protection/>
    </xf>
    <xf numFmtId="49" fontId="2" fillId="0" borderId="65" xfId="56" applyNumberFormat="1" applyFont="1" applyBorder="1" applyAlignment="1">
      <alignment horizontal="center" vertical="center" shrinkToFit="1"/>
      <protection/>
    </xf>
    <xf numFmtId="49" fontId="26" fillId="0" borderId="36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49" fontId="1" fillId="0" borderId="54" xfId="56" applyNumberFormat="1" applyFont="1" applyBorder="1" applyAlignment="1">
      <alignment horizontal="center" vertical="center" shrinkToFit="1"/>
      <protection/>
    </xf>
    <xf numFmtId="49" fontId="1" fillId="0" borderId="33" xfId="56" applyNumberFormat="1" applyFont="1" applyBorder="1" applyAlignment="1">
      <alignment horizontal="center" vertical="center" shrinkToFit="1"/>
      <protection/>
    </xf>
    <xf numFmtId="49" fontId="1" fillId="0" borderId="38" xfId="56" applyNumberFormat="1" applyFont="1" applyBorder="1" applyAlignment="1">
      <alignment horizontal="center" vertical="center" shrinkToFit="1"/>
      <protection/>
    </xf>
    <xf numFmtId="49" fontId="1" fillId="0" borderId="34" xfId="56" applyNumberFormat="1" applyFont="1" applyBorder="1" applyAlignment="1">
      <alignment horizontal="center" vertical="center" shrinkToFit="1"/>
      <protection/>
    </xf>
    <xf numFmtId="49" fontId="16" fillId="0" borderId="28" xfId="0" applyNumberFormat="1" applyFont="1" applyFill="1" applyBorder="1" applyAlignment="1">
      <alignment horizontal="center"/>
    </xf>
    <xf numFmtId="49" fontId="16" fillId="0" borderId="64" xfId="0" applyNumberFormat="1" applyFont="1" applyFill="1" applyBorder="1" applyAlignment="1">
      <alignment horizontal="center"/>
    </xf>
    <xf numFmtId="49" fontId="16" fillId="0" borderId="65" xfId="0" applyNumberFormat="1" applyFont="1" applyFill="1" applyBorder="1" applyAlignment="1">
      <alignment horizontal="center"/>
    </xf>
    <xf numFmtId="49" fontId="16" fillId="0" borderId="28" xfId="0" applyNumberFormat="1" applyFont="1" applyBorder="1" applyAlignment="1">
      <alignment horizontal="center" shrinkToFit="1"/>
    </xf>
    <xf numFmtId="49" fontId="16" fillId="0" borderId="64" xfId="0" applyNumberFormat="1" applyFont="1" applyBorder="1" applyAlignment="1">
      <alignment horizontal="center" shrinkToFit="1"/>
    </xf>
    <xf numFmtId="49" fontId="16" fillId="0" borderId="65" xfId="0" applyNumberFormat="1" applyFont="1" applyBorder="1" applyAlignment="1">
      <alignment horizontal="center" shrinkToFit="1"/>
    </xf>
    <xf numFmtId="49" fontId="3" fillId="0" borderId="54" xfId="56" applyNumberFormat="1" applyFont="1" applyBorder="1" applyAlignment="1">
      <alignment horizontal="right" vertical="center" shrinkToFit="1"/>
      <protection/>
    </xf>
    <xf numFmtId="49" fontId="3" fillId="0" borderId="33" xfId="56" applyNumberFormat="1" applyFont="1" applyBorder="1" applyAlignment="1">
      <alignment horizontal="right" vertical="center" shrinkToFit="1"/>
      <protection/>
    </xf>
    <xf numFmtId="49" fontId="8" fillId="0" borderId="36" xfId="56" applyNumberFormat="1" applyFont="1" applyBorder="1" applyAlignment="1">
      <alignment horizontal="right" vertical="center"/>
      <protection/>
    </xf>
    <xf numFmtId="49" fontId="8" fillId="0" borderId="0" xfId="56" applyNumberFormat="1" applyFont="1" applyBorder="1" applyAlignment="1">
      <alignment horizontal="right" vertical="center"/>
      <protection/>
    </xf>
    <xf numFmtId="49" fontId="3" fillId="0" borderId="38" xfId="56" applyNumberFormat="1" applyFont="1" applyBorder="1" applyAlignment="1">
      <alignment horizontal="right" vertical="center"/>
      <protection/>
    </xf>
    <xf numFmtId="49" fontId="3" fillId="0" borderId="34" xfId="56" applyNumberFormat="1" applyFont="1" applyBorder="1" applyAlignment="1">
      <alignment horizontal="right" vertical="center"/>
      <protection/>
    </xf>
    <xf numFmtId="49" fontId="20" fillId="0" borderId="28" xfId="56" applyNumberFormat="1" applyFont="1" applyFill="1" applyBorder="1" applyAlignment="1">
      <alignment horizontal="center" vertical="center"/>
      <protection/>
    </xf>
    <xf numFmtId="49" fontId="20" fillId="0" borderId="64" xfId="56" applyNumberFormat="1" applyFont="1" applyFill="1" applyBorder="1" applyAlignment="1">
      <alignment horizontal="center" vertical="center"/>
      <protection/>
    </xf>
    <xf numFmtId="49" fontId="20" fillId="0" borderId="65" xfId="56" applyNumberFormat="1" applyFont="1" applyFill="1" applyBorder="1" applyAlignment="1">
      <alignment horizontal="center" vertical="center"/>
      <protection/>
    </xf>
    <xf numFmtId="49" fontId="1" fillId="0" borderId="28" xfId="56" applyNumberFormat="1" applyFont="1" applyFill="1" applyBorder="1" applyAlignment="1">
      <alignment horizontal="center" vertical="center"/>
      <protection/>
    </xf>
    <xf numFmtId="49" fontId="1" fillId="0" borderId="64" xfId="56" applyNumberFormat="1" applyFont="1" applyFill="1" applyBorder="1" applyAlignment="1">
      <alignment horizontal="center" vertical="center"/>
      <protection/>
    </xf>
    <xf numFmtId="49" fontId="1" fillId="0" borderId="65" xfId="56" applyNumberFormat="1" applyFont="1" applyFill="1" applyBorder="1" applyAlignment="1">
      <alignment horizontal="center" vertical="center"/>
      <protection/>
    </xf>
    <xf numFmtId="49" fontId="2" fillId="0" borderId="28" xfId="56" applyNumberFormat="1" applyFont="1" applyFill="1" applyBorder="1" applyAlignment="1">
      <alignment horizontal="center" vertical="center"/>
      <protection/>
    </xf>
    <xf numFmtId="49" fontId="2" fillId="0" borderId="64" xfId="56" applyNumberFormat="1" applyFont="1" applyFill="1" applyBorder="1" applyAlignment="1">
      <alignment horizontal="center" vertical="center"/>
      <protection/>
    </xf>
    <xf numFmtId="49" fontId="2" fillId="0" borderId="65" xfId="56" applyNumberFormat="1" applyFont="1" applyFill="1" applyBorder="1" applyAlignment="1">
      <alignment horizontal="center" vertical="center"/>
      <protection/>
    </xf>
    <xf numFmtId="49" fontId="2" fillId="0" borderId="28" xfId="56" applyNumberFormat="1" applyFont="1" applyFill="1" applyBorder="1" applyAlignment="1">
      <alignment horizontal="center" vertical="center" shrinkToFit="1"/>
      <protection/>
    </xf>
    <xf numFmtId="49" fontId="2" fillId="0" borderId="64" xfId="56" applyNumberFormat="1" applyFont="1" applyFill="1" applyBorder="1" applyAlignment="1">
      <alignment horizontal="center" vertical="center" shrinkToFit="1"/>
      <protection/>
    </xf>
    <xf numFmtId="49" fontId="2" fillId="0" borderId="65" xfId="56" applyNumberFormat="1" applyFont="1" applyFill="1" applyBorder="1" applyAlignment="1">
      <alignment horizontal="center" vertical="center" shrinkToFit="1"/>
      <protection/>
    </xf>
    <xf numFmtId="0" fontId="27" fillId="0" borderId="38" xfId="56" applyFont="1" applyBorder="1" applyAlignment="1">
      <alignment horizontal="right" vertical="center"/>
      <protection/>
    </xf>
    <xf numFmtId="0" fontId="27" fillId="0" borderId="34" xfId="56" applyFont="1" applyBorder="1" applyAlignment="1">
      <alignment horizontal="right" vertical="center"/>
      <protection/>
    </xf>
    <xf numFmtId="0" fontId="78" fillId="0" borderId="25" xfId="0" applyFont="1" applyBorder="1" applyAlignment="1">
      <alignment horizontal="center" vertical="center" wrapText="1" readingOrder="2"/>
    </xf>
    <xf numFmtId="0" fontId="78" fillId="0" borderId="26" xfId="0" applyFont="1" applyBorder="1" applyAlignment="1">
      <alignment horizontal="center" vertical="center" wrapText="1" readingOrder="2"/>
    </xf>
    <xf numFmtId="0" fontId="78" fillId="0" borderId="27" xfId="0" applyFont="1" applyBorder="1" applyAlignment="1">
      <alignment horizontal="center" vertical="center" wrapText="1" readingOrder="2"/>
    </xf>
    <xf numFmtId="0" fontId="80" fillId="0" borderId="25" xfId="0" applyFont="1" applyBorder="1" applyAlignment="1">
      <alignment horizontal="center" vertical="center" wrapText="1" readingOrder="2"/>
    </xf>
    <xf numFmtId="0" fontId="80" fillId="0" borderId="26" xfId="0" applyFont="1" applyBorder="1" applyAlignment="1">
      <alignment horizontal="center" vertical="center" wrapText="1" readingOrder="2"/>
    </xf>
    <xf numFmtId="0" fontId="80" fillId="0" borderId="27" xfId="0" applyFont="1" applyBorder="1" applyAlignment="1">
      <alignment horizontal="center" vertical="center" wrapText="1" readingOrder="2"/>
    </xf>
    <xf numFmtId="0" fontId="80" fillId="0" borderId="25" xfId="0" applyFont="1" applyBorder="1" applyAlignment="1">
      <alignment horizontal="center" vertical="center" readingOrder="2"/>
    </xf>
    <xf numFmtId="0" fontId="80" fillId="0" borderId="26" xfId="0" applyFont="1" applyBorder="1" applyAlignment="1">
      <alignment horizontal="center" vertical="center" readingOrder="2"/>
    </xf>
    <xf numFmtId="0" fontId="80" fillId="0" borderId="27" xfId="0" applyFont="1" applyBorder="1" applyAlignment="1">
      <alignment horizontal="center" vertical="center" readingOrder="2"/>
    </xf>
    <xf numFmtId="0" fontId="80" fillId="0" borderId="62" xfId="0" applyFont="1" applyBorder="1" applyAlignment="1">
      <alignment horizontal="center" vertical="center" textRotation="90" wrapText="1" readingOrder="2"/>
    </xf>
    <xf numFmtId="0" fontId="0" fillId="0" borderId="63" xfId="0" applyBorder="1" applyAlignment="1">
      <alignment vertical="center"/>
    </xf>
    <xf numFmtId="0" fontId="0" fillId="0" borderId="79" xfId="0" applyBorder="1" applyAlignment="1">
      <alignment vertical="center"/>
    </xf>
    <xf numFmtId="0" fontId="1" fillId="0" borderId="38" xfId="56" applyFont="1" applyFill="1" applyBorder="1" applyAlignment="1">
      <alignment horizontal="center" vertical="center"/>
      <protection/>
    </xf>
    <xf numFmtId="0" fontId="1" fillId="0" borderId="3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64" xfId="56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vertical="center" textRotation="90"/>
    </xf>
    <xf numFmtId="0" fontId="0" fillId="0" borderId="79" xfId="0" applyBorder="1" applyAlignment="1">
      <alignment vertical="center" textRotation="90"/>
    </xf>
    <xf numFmtId="0" fontId="80" fillId="0" borderId="80" xfId="0" applyFont="1" applyBorder="1" applyAlignment="1">
      <alignment horizontal="center" vertical="center" wrapText="1" readingOrder="2"/>
    </xf>
    <xf numFmtId="0" fontId="80" fillId="0" borderId="60" xfId="0" applyFont="1" applyBorder="1" applyAlignment="1">
      <alignment horizontal="center" vertical="center" wrapText="1" readingOrder="2"/>
    </xf>
    <xf numFmtId="0" fontId="80" fillId="0" borderId="81" xfId="0" applyFont="1" applyBorder="1" applyAlignment="1">
      <alignment horizontal="center" vertical="center" wrapText="1" readingOrder="2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65" xfId="56" applyFont="1" applyFill="1" applyBorder="1" applyAlignment="1">
      <alignment horizontal="center" vertical="center"/>
      <protection/>
    </xf>
    <xf numFmtId="0" fontId="27" fillId="0" borderId="54" xfId="56" applyFont="1" applyBorder="1" applyAlignment="1">
      <alignment horizontal="right" vertical="center" shrinkToFit="1"/>
      <protection/>
    </xf>
    <xf numFmtId="0" fontId="27" fillId="0" borderId="33" xfId="56" applyFont="1" applyBorder="1" applyAlignment="1">
      <alignment horizontal="right" vertical="center" shrinkToFit="1"/>
      <protection/>
    </xf>
    <xf numFmtId="3" fontId="81" fillId="0" borderId="15" xfId="42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78" fillId="0" borderId="54" xfId="0" applyFont="1" applyBorder="1" applyAlignment="1">
      <alignment horizontal="center" vertical="center" wrapText="1" readingOrder="2"/>
    </xf>
    <xf numFmtId="0" fontId="78" fillId="0" borderId="33" xfId="0" applyFont="1" applyBorder="1" applyAlignment="1">
      <alignment horizontal="center" vertical="center" wrapText="1" readingOrder="2"/>
    </xf>
    <xf numFmtId="0" fontId="78" fillId="0" borderId="55" xfId="0" applyFont="1" applyBorder="1" applyAlignment="1">
      <alignment horizontal="center" vertical="center" wrapText="1" readingOrder="2"/>
    </xf>
    <xf numFmtId="0" fontId="78" fillId="0" borderId="38" xfId="0" applyFont="1" applyBorder="1" applyAlignment="1">
      <alignment horizontal="center" vertical="center" wrapText="1" readingOrder="2"/>
    </xf>
    <xf numFmtId="0" fontId="78" fillId="0" borderId="34" xfId="0" applyFont="1" applyBorder="1" applyAlignment="1">
      <alignment horizontal="center" vertical="center" wrapText="1" readingOrder="2"/>
    </xf>
    <xf numFmtId="0" fontId="78" fillId="0" borderId="37" xfId="0" applyFont="1" applyBorder="1" applyAlignment="1">
      <alignment horizontal="center" vertical="center" wrapText="1" readingOrder="2"/>
    </xf>
    <xf numFmtId="0" fontId="12" fillId="0" borderId="36" xfId="56" applyFont="1" applyBorder="1" applyAlignment="1">
      <alignment horizontal="right" vertical="center"/>
      <protection/>
    </xf>
    <xf numFmtId="0" fontId="12" fillId="0" borderId="0" xfId="56" applyFont="1" applyBorder="1" applyAlignment="1">
      <alignment horizontal="right" vertical="center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65" xfId="56" applyFont="1" applyFill="1" applyBorder="1" applyAlignment="1">
      <alignment horizontal="center" vertical="center"/>
      <protection/>
    </xf>
    <xf numFmtId="0" fontId="1" fillId="0" borderId="64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64" xfId="56" applyFont="1" applyFill="1" applyBorder="1" applyAlignment="1">
      <alignment horizontal="center" vertical="center"/>
      <protection/>
    </xf>
    <xf numFmtId="0" fontId="11" fillId="0" borderId="65" xfId="56" applyFont="1" applyFill="1" applyBorder="1" applyAlignment="1">
      <alignment horizontal="center" vertical="center"/>
      <protection/>
    </xf>
    <xf numFmtId="0" fontId="1" fillId="0" borderId="54" xfId="56" applyFont="1" applyBorder="1" applyAlignment="1">
      <alignment horizontal="center" vertical="center"/>
      <protection/>
    </xf>
    <xf numFmtId="0" fontId="1" fillId="0" borderId="55" xfId="56" applyFont="1" applyBorder="1" applyAlignment="1">
      <alignment horizontal="center" vertical="center"/>
      <protection/>
    </xf>
    <xf numFmtId="0" fontId="80" fillId="0" borderId="29" xfId="0" applyFont="1" applyBorder="1" applyAlignment="1">
      <alignment horizontal="center" vertical="center" textRotation="90" wrapText="1" readingOrder="2"/>
    </xf>
    <xf numFmtId="0" fontId="80" fillId="0" borderId="24" xfId="0" applyFont="1" applyBorder="1" applyAlignment="1">
      <alignment horizontal="center" vertical="center" textRotation="90" wrapText="1" readingOrder="2"/>
    </xf>
    <xf numFmtId="0" fontId="80" fillId="0" borderId="68" xfId="0" applyFont="1" applyBorder="1" applyAlignment="1">
      <alignment horizontal="center" vertical="center" textRotation="90" wrapText="1" readingOrder="2"/>
    </xf>
    <xf numFmtId="0" fontId="80" fillId="0" borderId="59" xfId="0" applyFont="1" applyBorder="1" applyAlignment="1">
      <alignment horizontal="center" vertical="center" wrapText="1" readingOrder="2"/>
    </xf>
    <xf numFmtId="0" fontId="80" fillId="0" borderId="82" xfId="0" applyFont="1" applyBorder="1" applyAlignment="1">
      <alignment horizontal="center" vertical="center" wrapText="1" readingOrder="2"/>
    </xf>
    <xf numFmtId="0" fontId="78" fillId="0" borderId="21" xfId="0" applyFont="1" applyBorder="1" applyAlignment="1">
      <alignment horizontal="center" vertical="center" readingOrder="2"/>
    </xf>
    <xf numFmtId="0" fontId="0" fillId="0" borderId="21" xfId="0" applyBorder="1" applyAlignment="1">
      <alignment vertical="center"/>
    </xf>
    <xf numFmtId="0" fontId="78" fillId="0" borderId="11" xfId="0" applyFont="1" applyBorder="1" applyAlignment="1">
      <alignment horizontal="center" vertical="center" readingOrder="2"/>
    </xf>
    <xf numFmtId="0" fontId="0" fillId="0" borderId="11" xfId="0" applyBorder="1" applyAlignment="1">
      <alignment vertical="center"/>
    </xf>
    <xf numFmtId="0" fontId="78" fillId="0" borderId="18" xfId="0" applyFont="1" applyBorder="1" applyAlignment="1">
      <alignment horizontal="center" vertical="center" readingOrder="2"/>
    </xf>
    <xf numFmtId="0" fontId="0" fillId="0" borderId="18" xfId="0" applyBorder="1" applyAlignment="1">
      <alignment vertical="center"/>
    </xf>
    <xf numFmtId="0" fontId="78" fillId="0" borderId="19" xfId="0" applyFont="1" applyBorder="1" applyAlignment="1">
      <alignment horizontal="center" vertical="center" readingOrder="2"/>
    </xf>
    <xf numFmtId="0" fontId="78" fillId="0" borderId="77" xfId="0" applyFont="1" applyBorder="1" applyAlignment="1">
      <alignment horizontal="center" vertical="center" readingOrder="2"/>
    </xf>
    <xf numFmtId="0" fontId="3" fillId="0" borderId="28" xfId="56" applyFont="1" applyBorder="1" applyAlignment="1">
      <alignment horizontal="right" vertical="center"/>
      <protection/>
    </xf>
    <xf numFmtId="0" fontId="3" fillId="0" borderId="64" xfId="56" applyFont="1" applyBorder="1" applyAlignment="1">
      <alignment horizontal="right" vertical="center"/>
      <protection/>
    </xf>
    <xf numFmtId="0" fontId="3" fillId="0" borderId="65" xfId="56" applyFont="1" applyBorder="1" applyAlignment="1">
      <alignment horizontal="right" vertical="center"/>
      <protection/>
    </xf>
    <xf numFmtId="0" fontId="2" fillId="0" borderId="64" xfId="56" applyFont="1" applyFill="1" applyBorder="1" applyAlignment="1">
      <alignment horizontal="center" vertical="center"/>
      <protection/>
    </xf>
    <xf numFmtId="3" fontId="78" fillId="0" borderId="10" xfId="0" applyNumberFormat="1" applyFont="1" applyBorder="1" applyAlignment="1">
      <alignment horizontal="center" vertical="center" wrapText="1" readingOrder="2"/>
    </xf>
    <xf numFmtId="3" fontId="78" fillId="0" borderId="11" xfId="0" applyNumberFormat="1" applyFont="1" applyBorder="1" applyAlignment="1">
      <alignment horizontal="center" vertical="center" wrapText="1" readingOrder="2"/>
    </xf>
    <xf numFmtId="0" fontId="78" fillId="0" borderId="50" xfId="0" applyFont="1" applyBorder="1" applyAlignment="1">
      <alignment horizontal="center" vertical="center" wrapText="1" readingOrder="2"/>
    </xf>
    <xf numFmtId="0" fontId="78" fillId="0" borderId="18" xfId="0" applyFont="1" applyBorder="1" applyAlignment="1">
      <alignment horizontal="center" vertical="center" wrapText="1" readingOrder="2"/>
    </xf>
    <xf numFmtId="0" fontId="1" fillId="0" borderId="28" xfId="56" applyFont="1" applyBorder="1" applyAlignment="1">
      <alignment horizontal="right" vertical="center"/>
      <protection/>
    </xf>
    <xf numFmtId="0" fontId="1" fillId="0" borderId="64" xfId="56" applyFont="1" applyBorder="1" applyAlignment="1">
      <alignment horizontal="right" vertical="center"/>
      <protection/>
    </xf>
    <xf numFmtId="0" fontId="1" fillId="0" borderId="65" xfId="56" applyFont="1" applyBorder="1" applyAlignment="1">
      <alignment horizontal="right" vertical="center"/>
      <protection/>
    </xf>
    <xf numFmtId="0" fontId="78" fillId="0" borderId="28" xfId="0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/>
    </xf>
    <xf numFmtId="3" fontId="81" fillId="0" borderId="11" xfId="42" applyNumberFormat="1" applyFont="1" applyBorder="1" applyAlignment="1">
      <alignment horizontal="center" vertical="center"/>
    </xf>
    <xf numFmtId="3" fontId="77" fillId="0" borderId="18" xfId="0" applyNumberFormat="1" applyFont="1" applyBorder="1" applyAlignment="1">
      <alignment horizontal="center" vertical="center"/>
    </xf>
    <xf numFmtId="3" fontId="78" fillId="0" borderId="32" xfId="0" applyNumberFormat="1" applyFont="1" applyBorder="1" applyAlignment="1">
      <alignment horizontal="center" vertical="center" wrapText="1" readingOrder="2"/>
    </xf>
    <xf numFmtId="3" fontId="78" fillId="0" borderId="15" xfId="0" applyNumberFormat="1" applyFont="1" applyBorder="1" applyAlignment="1">
      <alignment horizontal="center" vertical="center" wrapText="1" readingOrder="2"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82" fillId="0" borderId="49" xfId="0" applyFont="1" applyBorder="1" applyAlignment="1">
      <alignment horizontal="center" vertical="center" readingOrder="2"/>
    </xf>
    <xf numFmtId="0" fontId="82" fillId="0" borderId="18" xfId="0" applyFont="1" applyBorder="1" applyAlignment="1">
      <alignment horizontal="center" vertical="center" readingOrder="2"/>
    </xf>
    <xf numFmtId="0" fontId="82" fillId="0" borderId="41" xfId="0" applyFont="1" applyBorder="1" applyAlignment="1">
      <alignment horizontal="center" vertical="center" readingOrder="2"/>
    </xf>
    <xf numFmtId="0" fontId="82" fillId="0" borderId="46" xfId="0" applyFont="1" applyBorder="1" applyAlignment="1">
      <alignment horizontal="center" vertical="center" readingOrder="2"/>
    </xf>
    <xf numFmtId="0" fontId="82" fillId="0" borderId="21" xfId="0" applyFont="1" applyBorder="1" applyAlignment="1">
      <alignment horizontal="center" vertical="center" readingOrder="2"/>
    </xf>
    <xf numFmtId="0" fontId="82" fillId="0" borderId="48" xfId="0" applyFont="1" applyBorder="1" applyAlignment="1">
      <alignment horizontal="center" vertical="center" readingOrder="2"/>
    </xf>
    <xf numFmtId="0" fontId="82" fillId="0" borderId="56" xfId="0" applyFont="1" applyBorder="1" applyAlignment="1">
      <alignment horizontal="center" vertical="center" readingOrder="2"/>
    </xf>
    <xf numFmtId="0" fontId="82" fillId="0" borderId="15" xfId="0" applyFont="1" applyBorder="1" applyAlignment="1">
      <alignment horizontal="center" vertical="center" readingOrder="2"/>
    </xf>
    <xf numFmtId="0" fontId="82" fillId="0" borderId="51" xfId="0" applyFont="1" applyBorder="1" applyAlignment="1">
      <alignment horizontal="center" vertical="center" readingOrder="2"/>
    </xf>
    <xf numFmtId="0" fontId="83" fillId="0" borderId="80" xfId="0" applyFont="1" applyBorder="1" applyAlignment="1">
      <alignment horizontal="center" vertical="center" textRotation="90" readingOrder="2"/>
    </xf>
    <xf numFmtId="0" fontId="83" fillId="0" borderId="83" xfId="0" applyFont="1" applyBorder="1" applyAlignment="1">
      <alignment horizontal="center" vertical="center" textRotation="90" readingOrder="2"/>
    </xf>
    <xf numFmtId="0" fontId="78" fillId="0" borderId="22" xfId="0" applyFont="1" applyBorder="1" applyAlignment="1">
      <alignment horizontal="center" vertical="center" readingOrder="2"/>
    </xf>
    <xf numFmtId="0" fontId="78" fillId="0" borderId="75" xfId="0" applyFont="1" applyBorder="1" applyAlignment="1">
      <alignment horizontal="center" vertical="center" readingOrder="2"/>
    </xf>
    <xf numFmtId="0" fontId="77" fillId="0" borderId="15" xfId="0" applyFont="1" applyBorder="1" applyAlignment="1">
      <alignment horizontal="center" vertical="center"/>
    </xf>
    <xf numFmtId="0" fontId="79" fillId="35" borderId="28" xfId="0" applyFont="1" applyFill="1" applyBorder="1" applyAlignment="1">
      <alignment horizontal="center" vertical="center" shrinkToFit="1" readingOrder="2"/>
    </xf>
    <xf numFmtId="0" fontId="79" fillId="35" borderId="64" xfId="0" applyFont="1" applyFill="1" applyBorder="1" applyAlignment="1">
      <alignment horizontal="center" vertical="center" shrinkToFit="1" readingOrder="2"/>
    </xf>
    <xf numFmtId="0" fontId="84" fillId="0" borderId="33" xfId="0" applyFont="1" applyBorder="1" applyAlignment="1">
      <alignment horizontal="center" vertical="center" wrapText="1" readingOrder="2"/>
    </xf>
    <xf numFmtId="37" fontId="78" fillId="0" borderId="22" xfId="0" applyNumberFormat="1" applyFont="1" applyBorder="1" applyAlignment="1">
      <alignment horizontal="center" vertical="center" readingOrder="2"/>
    </xf>
    <xf numFmtId="37" fontId="78" fillId="0" borderId="20" xfId="0" applyNumberFormat="1" applyFont="1" applyBorder="1" applyAlignment="1">
      <alignment horizontal="center" vertical="center" readingOrder="2"/>
    </xf>
    <xf numFmtId="37" fontId="78" fillId="0" borderId="12" xfId="0" applyNumberFormat="1" applyFont="1" applyBorder="1" applyAlignment="1">
      <alignment horizontal="center" vertical="center" readingOrder="2"/>
    </xf>
    <xf numFmtId="37" fontId="78" fillId="0" borderId="10" xfId="0" applyNumberFormat="1" applyFont="1" applyBorder="1" applyAlignment="1">
      <alignment horizontal="center" vertical="center" readingOrder="2"/>
    </xf>
    <xf numFmtId="0" fontId="78" fillId="0" borderId="59" xfId="0" applyFont="1" applyBorder="1" applyAlignment="1">
      <alignment horizontal="center" vertical="center"/>
    </xf>
    <xf numFmtId="0" fontId="78" fillId="0" borderId="60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80" fillId="33" borderId="28" xfId="0" applyFont="1" applyFill="1" applyBorder="1" applyAlignment="1">
      <alignment horizontal="center" vertical="center" shrinkToFit="1" readingOrder="2"/>
    </xf>
    <xf numFmtId="0" fontId="80" fillId="33" borderId="64" xfId="0" applyFont="1" applyFill="1" applyBorder="1" applyAlignment="1">
      <alignment horizontal="center" vertical="center" shrinkToFit="1" readingOrder="2"/>
    </xf>
    <xf numFmtId="0" fontId="80" fillId="33" borderId="65" xfId="0" applyFont="1" applyFill="1" applyBorder="1" applyAlignment="1">
      <alignment horizontal="center" vertical="center" shrinkToFit="1" readingOrder="2"/>
    </xf>
    <xf numFmtId="37" fontId="78" fillId="0" borderId="19" xfId="0" applyNumberFormat="1" applyFont="1" applyBorder="1" applyAlignment="1">
      <alignment horizontal="center" vertical="center" readingOrder="2"/>
    </xf>
    <xf numFmtId="37" fontId="78" fillId="0" borderId="50" xfId="0" applyNumberFormat="1" applyFont="1" applyBorder="1" applyAlignment="1">
      <alignment horizontal="center" vertical="center" readingOrder="2"/>
    </xf>
    <xf numFmtId="0" fontId="78" fillId="0" borderId="0" xfId="0" applyFont="1" applyBorder="1" applyAlignment="1">
      <alignment horizontal="center" vertical="center"/>
    </xf>
    <xf numFmtId="0" fontId="78" fillId="0" borderId="28" xfId="0" applyFont="1" applyBorder="1" applyAlignment="1">
      <alignment horizontal="right" vertical="center" readingOrder="2"/>
    </xf>
    <xf numFmtId="0" fontId="78" fillId="0" borderId="64" xfId="0" applyFont="1" applyBorder="1" applyAlignment="1">
      <alignment horizontal="right" vertical="center" readingOrder="2"/>
    </xf>
    <xf numFmtId="0" fontId="85" fillId="0" borderId="59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 readingOrder="2"/>
    </xf>
    <xf numFmtId="0" fontId="85" fillId="0" borderId="82" xfId="0" applyFont="1" applyBorder="1" applyAlignment="1">
      <alignment horizontal="center" vertical="center" wrapText="1" readingOrder="2"/>
    </xf>
    <xf numFmtId="37" fontId="78" fillId="0" borderId="21" xfId="0" applyNumberFormat="1" applyFont="1" applyBorder="1" applyAlignment="1">
      <alignment horizontal="center" vertical="center" readingOrder="2"/>
    </xf>
    <xf numFmtId="37" fontId="78" fillId="0" borderId="11" xfId="0" applyNumberFormat="1" applyFont="1" applyBorder="1" applyAlignment="1">
      <alignment horizontal="center" vertical="center" readingOrder="2"/>
    </xf>
    <xf numFmtId="37" fontId="78" fillId="35" borderId="44" xfId="0" applyNumberFormat="1" applyFont="1" applyFill="1" applyBorder="1" applyAlignment="1">
      <alignment horizontal="center" vertical="center" readingOrder="2"/>
    </xf>
    <xf numFmtId="37" fontId="78" fillId="35" borderId="45" xfId="0" applyNumberFormat="1" applyFont="1" applyFill="1" applyBorder="1" applyAlignment="1">
      <alignment horizontal="center" vertical="center" readingOrder="2"/>
    </xf>
    <xf numFmtId="0" fontId="80" fillId="33" borderId="33" xfId="0" applyFont="1" applyFill="1" applyBorder="1" applyAlignment="1">
      <alignment horizontal="center" vertical="center" shrinkToFit="1" readingOrder="2"/>
    </xf>
    <xf numFmtId="0" fontId="80" fillId="33" borderId="55" xfId="0" applyFont="1" applyFill="1" applyBorder="1" applyAlignment="1">
      <alignment horizontal="center" vertical="center" shrinkToFit="1" readingOrder="2"/>
    </xf>
    <xf numFmtId="0" fontId="2" fillId="0" borderId="28" xfId="56" applyFont="1" applyFill="1" applyBorder="1" applyAlignment="1">
      <alignment horizontal="right" vertical="center"/>
      <protection/>
    </xf>
    <xf numFmtId="0" fontId="2" fillId="0" borderId="64" xfId="56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3</xdr:row>
      <xdr:rowOff>47625</xdr:rowOff>
    </xdr:from>
    <xdr:to>
      <xdr:col>0</xdr:col>
      <xdr:colOff>2143125</xdr:colOff>
      <xdr:row>3</xdr:row>
      <xdr:rowOff>85725</xdr:rowOff>
    </xdr:to>
    <xdr:sp>
      <xdr:nvSpPr>
        <xdr:cNvPr id="1" name="Straight Connector 8"/>
        <xdr:cNvSpPr>
          <a:spLocks/>
        </xdr:cNvSpPr>
      </xdr:nvSpPr>
      <xdr:spPr>
        <a:xfrm>
          <a:off x="2085975" y="533400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1952625</xdr:colOff>
      <xdr:row>2</xdr:row>
      <xdr:rowOff>161925</xdr:rowOff>
    </xdr:from>
    <xdr:to>
      <xdr:col>0</xdr:col>
      <xdr:colOff>2085975</xdr:colOff>
      <xdr:row>3</xdr:row>
      <xdr:rowOff>85725</xdr:rowOff>
    </xdr:to>
    <xdr:sp>
      <xdr:nvSpPr>
        <xdr:cNvPr id="2" name="Straight Connector 10"/>
        <xdr:cNvSpPr>
          <a:spLocks/>
        </xdr:cNvSpPr>
      </xdr:nvSpPr>
      <xdr:spPr>
        <a:xfrm flipV="1">
          <a:off x="1952625" y="485775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276225</xdr:colOff>
      <xdr:row>0</xdr:row>
      <xdr:rowOff>19050</xdr:rowOff>
    </xdr:from>
    <xdr:to>
      <xdr:col>32</xdr:col>
      <xdr:colOff>19050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905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9525</xdr:rowOff>
    </xdr:from>
    <xdr:to>
      <xdr:col>32</xdr:col>
      <xdr:colOff>47625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9525"/>
          <a:ext cx="1181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0</xdr:row>
      <xdr:rowOff>57150</xdr:rowOff>
    </xdr:from>
    <xdr:to>
      <xdr:col>4</xdr:col>
      <xdr:colOff>161925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7150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1</xdr:row>
      <xdr:rowOff>95250</xdr:rowOff>
    </xdr:from>
    <xdr:to>
      <xdr:col>7</xdr:col>
      <xdr:colOff>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619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0</xdr:row>
      <xdr:rowOff>57150</xdr:rowOff>
    </xdr:from>
    <xdr:to>
      <xdr:col>6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7150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0</xdr:row>
      <xdr:rowOff>57150</xdr:rowOff>
    </xdr:from>
    <xdr:to>
      <xdr:col>6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57150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rightToLeft="1" zoomScalePageLayoutView="0" workbookViewId="0" topLeftCell="A1">
      <selection activeCell="A7" sqref="A7"/>
    </sheetView>
  </sheetViews>
  <sheetFormatPr defaultColWidth="9.140625" defaultRowHeight="12.75"/>
  <cols>
    <col min="1" max="1" width="86.57421875" style="36" customWidth="1"/>
    <col min="2" max="16384" width="9.140625" style="36" customWidth="1"/>
  </cols>
  <sheetData>
    <row r="1" ht="12.75">
      <c r="A1" s="37" t="s">
        <v>41</v>
      </c>
    </row>
    <row r="2" ht="12.75">
      <c r="A2" s="38" t="s">
        <v>39</v>
      </c>
    </row>
    <row r="3" ht="12.75">
      <c r="A3" s="39" t="s">
        <v>42</v>
      </c>
    </row>
    <row r="4" ht="12.75">
      <c r="A4" s="39" t="s">
        <v>141</v>
      </c>
    </row>
    <row r="5" ht="12.75">
      <c r="A5" s="39" t="s">
        <v>40</v>
      </c>
    </row>
    <row r="6" ht="12.75">
      <c r="A6" s="40" t="s">
        <v>43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rightToLeft="1" view="pageBreakPreview" zoomScale="70" zoomScaleSheetLayoutView="70" zoomScalePageLayoutView="0" workbookViewId="0" topLeftCell="B4">
      <selection activeCell="P11" sqref="P11:AO11"/>
    </sheetView>
  </sheetViews>
  <sheetFormatPr defaultColWidth="9.140625" defaultRowHeight="12.75"/>
  <cols>
    <col min="1" max="1" width="5.140625" style="5" bestFit="1" customWidth="1"/>
    <col min="2" max="2" width="8.140625" style="4" customWidth="1"/>
    <col min="3" max="3" width="3.00390625" style="4" hidden="1" customWidth="1"/>
    <col min="4" max="4" width="6.140625" style="4" hidden="1" customWidth="1"/>
    <col min="5" max="5" width="2.421875" style="4" customWidth="1"/>
    <col min="6" max="6" width="4.8515625" style="4" bestFit="1" customWidth="1"/>
    <col min="7" max="7" width="4.140625" style="22" bestFit="1" customWidth="1"/>
    <col min="8" max="8" width="3.7109375" style="4" bestFit="1" customWidth="1"/>
    <col min="9" max="9" width="4.421875" style="4" bestFit="1" customWidth="1"/>
    <col min="10" max="10" width="22.7109375" style="5" customWidth="1"/>
    <col min="11" max="12" width="4.28125" style="5" customWidth="1"/>
    <col min="13" max="41" width="4.28125" style="4" customWidth="1"/>
    <col min="42" max="42" width="3.8515625" style="4" customWidth="1"/>
    <col min="43" max="43" width="2.00390625" style="4" customWidth="1"/>
    <col min="44" max="44" width="2.421875" style="4" customWidth="1"/>
    <col min="45" max="45" width="3.421875" style="4" customWidth="1"/>
    <col min="46" max="46" width="22.7109375" style="4" bestFit="1" customWidth="1"/>
    <col min="47" max="49" width="9.140625" style="4" customWidth="1"/>
    <col min="50" max="16384" width="9.140625" style="5" customWidth="1"/>
  </cols>
  <sheetData>
    <row r="1" spans="1:46" ht="29.25" customHeight="1" thickBot="1">
      <c r="A1" s="388" t="s">
        <v>6</v>
      </c>
      <c r="B1" s="389"/>
      <c r="C1" s="389"/>
      <c r="D1" s="389"/>
      <c r="E1" s="389"/>
      <c r="F1" s="389"/>
      <c r="G1" s="389"/>
      <c r="H1" s="389"/>
      <c r="I1" s="390"/>
      <c r="J1" s="406" t="s">
        <v>8</v>
      </c>
      <c r="K1" s="407"/>
      <c r="L1" s="408" t="s">
        <v>9</v>
      </c>
      <c r="M1" s="408"/>
      <c r="N1" s="408"/>
      <c r="O1" s="408"/>
      <c r="P1" s="407"/>
      <c r="Q1" s="418" t="s">
        <v>24</v>
      </c>
      <c r="R1" s="421" t="s">
        <v>25</v>
      </c>
      <c r="S1" s="422"/>
      <c r="T1" s="319"/>
      <c r="U1" s="320"/>
      <c r="V1" s="391" t="s">
        <v>10</v>
      </c>
      <c r="W1" s="392"/>
      <c r="X1" s="392"/>
      <c r="Y1" s="392"/>
      <c r="Z1" s="392"/>
      <c r="AA1" s="392"/>
      <c r="AB1" s="393"/>
      <c r="AC1" s="23"/>
      <c r="AD1" s="24"/>
      <c r="AE1" s="24"/>
      <c r="AF1" s="25"/>
      <c r="AG1" s="277" t="s">
        <v>33</v>
      </c>
      <c r="AH1" s="278"/>
      <c r="AI1" s="278"/>
      <c r="AJ1" s="278"/>
      <c r="AK1" s="278"/>
      <c r="AL1" s="279"/>
      <c r="AM1" s="368" t="s">
        <v>149</v>
      </c>
      <c r="AN1" s="369"/>
      <c r="AO1" s="369"/>
      <c r="AP1" s="369"/>
      <c r="AQ1" s="369"/>
      <c r="AR1" s="369"/>
      <c r="AS1" s="369"/>
      <c r="AT1" s="370"/>
    </row>
    <row r="2" spans="1:46" ht="21" thickBot="1">
      <c r="A2" s="377" t="s">
        <v>155</v>
      </c>
      <c r="B2" s="378"/>
      <c r="C2" s="378"/>
      <c r="D2" s="378"/>
      <c r="E2" s="378"/>
      <c r="F2" s="378"/>
      <c r="G2" s="378"/>
      <c r="H2" s="378"/>
      <c r="I2" s="379"/>
      <c r="J2" s="377" t="s">
        <v>156</v>
      </c>
      <c r="K2" s="379"/>
      <c r="L2" s="384" t="s">
        <v>2</v>
      </c>
      <c r="M2" s="385"/>
      <c r="N2" s="400" t="s">
        <v>3</v>
      </c>
      <c r="O2" s="384"/>
      <c r="P2" s="401"/>
      <c r="Q2" s="419"/>
      <c r="R2" s="402" t="s">
        <v>26</v>
      </c>
      <c r="S2" s="403"/>
      <c r="T2" s="319" t="s">
        <v>152</v>
      </c>
      <c r="U2" s="320"/>
      <c r="V2" s="412" t="s">
        <v>11</v>
      </c>
      <c r="W2" s="413"/>
      <c r="X2" s="413"/>
      <c r="Y2" s="413"/>
      <c r="Z2" s="413"/>
      <c r="AA2" s="413"/>
      <c r="AB2" s="414"/>
      <c r="AC2" s="1"/>
      <c r="AD2" s="2"/>
      <c r="AE2" s="2"/>
      <c r="AF2" s="3"/>
      <c r="AG2" s="280"/>
      <c r="AH2" s="281"/>
      <c r="AI2" s="281"/>
      <c r="AJ2" s="281"/>
      <c r="AK2" s="281"/>
      <c r="AL2" s="282"/>
      <c r="AM2" s="371" t="s">
        <v>157</v>
      </c>
      <c r="AN2" s="372"/>
      <c r="AO2" s="372"/>
      <c r="AP2" s="372"/>
      <c r="AQ2" s="372"/>
      <c r="AR2" s="372"/>
      <c r="AS2" s="372"/>
      <c r="AT2" s="373"/>
    </row>
    <row r="3" spans="1:46" ht="18.75" thickBot="1">
      <c r="A3" s="415" t="s">
        <v>7</v>
      </c>
      <c r="B3" s="416"/>
      <c r="C3" s="416"/>
      <c r="D3" s="417"/>
      <c r="E3" s="406">
        <v>1388</v>
      </c>
      <c r="F3" s="408"/>
      <c r="G3" s="408"/>
      <c r="H3" s="408"/>
      <c r="I3" s="407"/>
      <c r="J3" s="398"/>
      <c r="K3" s="399"/>
      <c r="L3" s="395">
        <v>7</v>
      </c>
      <c r="M3" s="423"/>
      <c r="N3" s="394">
        <v>1398</v>
      </c>
      <c r="O3" s="395"/>
      <c r="P3" s="396"/>
      <c r="Q3" s="420"/>
      <c r="R3" s="397" t="s">
        <v>27</v>
      </c>
      <c r="S3" s="397"/>
      <c r="T3" s="321"/>
      <c r="U3" s="321"/>
      <c r="V3" s="404" t="s">
        <v>12</v>
      </c>
      <c r="W3" s="404"/>
      <c r="X3" s="404"/>
      <c r="Y3" s="404"/>
      <c r="Z3" s="404"/>
      <c r="AA3" s="404"/>
      <c r="AB3" s="405"/>
      <c r="AC3" s="1"/>
      <c r="AD3" s="2"/>
      <c r="AE3" s="2"/>
      <c r="AF3" s="3"/>
      <c r="AG3" s="283"/>
      <c r="AH3" s="284"/>
      <c r="AI3" s="284"/>
      <c r="AJ3" s="284"/>
      <c r="AK3" s="284"/>
      <c r="AL3" s="285"/>
      <c r="AM3" s="374"/>
      <c r="AN3" s="375"/>
      <c r="AO3" s="375"/>
      <c r="AP3" s="375"/>
      <c r="AQ3" s="375"/>
      <c r="AR3" s="375"/>
      <c r="AS3" s="375"/>
      <c r="AT3" s="376"/>
    </row>
    <row r="4" spans="1:46" ht="6" customHeight="1" thickBot="1">
      <c r="A4" s="409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1"/>
    </row>
    <row r="5" spans="1:46" s="4" customFormat="1" ht="20.25" customHeight="1">
      <c r="A5" s="380" t="s">
        <v>0</v>
      </c>
      <c r="B5" s="382" t="s">
        <v>1</v>
      </c>
      <c r="C5" s="382"/>
      <c r="D5" s="382"/>
      <c r="E5" s="382"/>
      <c r="F5" s="386" t="s">
        <v>32</v>
      </c>
      <c r="G5" s="382" t="s">
        <v>13</v>
      </c>
      <c r="H5" s="382"/>
      <c r="I5" s="382"/>
      <c r="J5" s="129" t="s">
        <v>15</v>
      </c>
      <c r="K5" s="129"/>
      <c r="L5" s="129"/>
      <c r="M5" s="129"/>
      <c r="N5" s="129"/>
      <c r="O5" s="131"/>
      <c r="P5" s="131"/>
      <c r="Q5" s="129"/>
      <c r="R5" s="129"/>
      <c r="S5" s="129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0"/>
      <c r="AP5" s="349" t="s">
        <v>16</v>
      </c>
      <c r="AQ5" s="350"/>
      <c r="AR5" s="350"/>
      <c r="AS5" s="351"/>
      <c r="AT5" s="275" t="s">
        <v>29</v>
      </c>
    </row>
    <row r="6" spans="1:46" ht="21" thickBot="1">
      <c r="A6" s="381"/>
      <c r="B6" s="383"/>
      <c r="C6" s="383"/>
      <c r="D6" s="383"/>
      <c r="E6" s="383"/>
      <c r="F6" s="387"/>
      <c r="G6" s="6" t="s">
        <v>23</v>
      </c>
      <c r="H6" s="6" t="s">
        <v>2</v>
      </c>
      <c r="I6" s="6" t="s">
        <v>3</v>
      </c>
      <c r="J6" s="6" t="s">
        <v>14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7">
        <v>7</v>
      </c>
      <c r="R6" s="7">
        <v>8</v>
      </c>
      <c r="S6" s="7">
        <v>9</v>
      </c>
      <c r="T6" s="7">
        <v>10</v>
      </c>
      <c r="U6" s="7">
        <v>11</v>
      </c>
      <c r="V6" s="7">
        <v>12</v>
      </c>
      <c r="W6" s="7">
        <v>13</v>
      </c>
      <c r="X6" s="7">
        <v>14</v>
      </c>
      <c r="Y6" s="7">
        <v>15</v>
      </c>
      <c r="Z6" s="7">
        <v>16</v>
      </c>
      <c r="AA6" s="7">
        <v>17</v>
      </c>
      <c r="AB6" s="7">
        <v>18</v>
      </c>
      <c r="AC6" s="7">
        <v>19</v>
      </c>
      <c r="AD6" s="7">
        <v>20</v>
      </c>
      <c r="AE6" s="7">
        <v>21</v>
      </c>
      <c r="AF6" s="7">
        <v>22</v>
      </c>
      <c r="AG6" s="7">
        <v>23</v>
      </c>
      <c r="AH6" s="7">
        <v>24</v>
      </c>
      <c r="AI6" s="7">
        <v>25</v>
      </c>
      <c r="AJ6" s="7">
        <v>26</v>
      </c>
      <c r="AK6" s="7">
        <v>27</v>
      </c>
      <c r="AL6" s="7">
        <v>28</v>
      </c>
      <c r="AM6" s="7">
        <v>29</v>
      </c>
      <c r="AN6" s="8">
        <v>30</v>
      </c>
      <c r="AO6" s="8">
        <v>31</v>
      </c>
      <c r="AP6" s="352"/>
      <c r="AQ6" s="353"/>
      <c r="AR6" s="353"/>
      <c r="AS6" s="354"/>
      <c r="AT6" s="276"/>
    </row>
    <row r="7" spans="1:46" ht="27.75" customHeight="1" thickBot="1">
      <c r="A7" s="9">
        <v>1</v>
      </c>
      <c r="B7" s="426"/>
      <c r="C7" s="427"/>
      <c r="D7" s="427"/>
      <c r="E7" s="428"/>
      <c r="F7" s="424"/>
      <c r="G7" s="432" t="s">
        <v>163</v>
      </c>
      <c r="H7" s="433"/>
      <c r="I7" s="434"/>
      <c r="J7" s="241" t="s">
        <v>161</v>
      </c>
      <c r="K7" s="26">
        <v>15</v>
      </c>
      <c r="L7" s="26">
        <v>3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322">
        <f>SUM(K7:AO7)</f>
        <v>18</v>
      </c>
      <c r="AQ7" s="323"/>
      <c r="AR7" s="323"/>
      <c r="AS7" s="324"/>
      <c r="AT7" s="27"/>
    </row>
    <row r="8" spans="1:46" ht="27.75" customHeight="1" thickBot="1">
      <c r="A8" s="9">
        <v>2</v>
      </c>
      <c r="B8" s="429"/>
      <c r="C8" s="430"/>
      <c r="D8" s="430"/>
      <c r="E8" s="431"/>
      <c r="F8" s="425"/>
      <c r="G8" s="435"/>
      <c r="H8" s="436"/>
      <c r="I8" s="437"/>
      <c r="J8" s="241" t="s">
        <v>160</v>
      </c>
      <c r="K8" s="13">
        <v>18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322">
        <f>SUM(K8:AO8)</f>
        <v>18</v>
      </c>
      <c r="AQ8" s="323"/>
      <c r="AR8" s="323"/>
      <c r="AS8" s="324"/>
      <c r="AT8" s="28"/>
    </row>
    <row r="9" spans="1:46" ht="27.75" customHeight="1" thickBot="1">
      <c r="A9" s="9">
        <v>3</v>
      </c>
      <c r="B9" s="355"/>
      <c r="C9" s="355"/>
      <c r="D9" s="355"/>
      <c r="E9" s="355"/>
      <c r="F9" s="10"/>
      <c r="G9" s="362" t="s">
        <v>158</v>
      </c>
      <c r="H9" s="363"/>
      <c r="I9" s="364"/>
      <c r="J9" s="241" t="s">
        <v>159</v>
      </c>
      <c r="K9" s="13">
        <v>0</v>
      </c>
      <c r="L9" s="13">
        <v>5</v>
      </c>
      <c r="M9" s="13">
        <v>8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356" t="s">
        <v>164</v>
      </c>
      <c r="AQ9" s="357"/>
      <c r="AR9" s="357"/>
      <c r="AS9" s="358"/>
      <c r="AT9" s="28"/>
    </row>
    <row r="10" spans="1:46" ht="27.75" customHeight="1">
      <c r="A10" s="9"/>
      <c r="B10" s="271"/>
      <c r="C10" s="272"/>
      <c r="D10" s="272"/>
      <c r="E10" s="273"/>
      <c r="F10" s="274"/>
      <c r="G10" s="362" t="s">
        <v>158</v>
      </c>
      <c r="H10" s="363"/>
      <c r="I10" s="364"/>
      <c r="J10" s="241" t="s">
        <v>181</v>
      </c>
      <c r="K10" s="13">
        <v>0</v>
      </c>
      <c r="L10" s="13">
        <v>0</v>
      </c>
      <c r="M10" s="13">
        <v>0</v>
      </c>
      <c r="N10" s="13">
        <v>4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4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8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365" t="s">
        <v>166</v>
      </c>
      <c r="AQ10" s="366"/>
      <c r="AR10" s="366"/>
      <c r="AS10" s="367"/>
      <c r="AT10" s="28"/>
    </row>
    <row r="11" spans="1:46" ht="27.75" customHeight="1" thickBot="1">
      <c r="A11" s="9">
        <v>4</v>
      </c>
      <c r="B11" s="426"/>
      <c r="C11" s="427"/>
      <c r="D11" s="427"/>
      <c r="E11" s="428"/>
      <c r="F11" s="274"/>
      <c r="G11" s="432">
        <v>97.1229</v>
      </c>
      <c r="H11" s="433"/>
      <c r="I11" s="434"/>
      <c r="J11" s="241" t="s">
        <v>162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8</v>
      </c>
      <c r="Q11" s="13">
        <v>8</v>
      </c>
      <c r="R11" s="13">
        <v>8</v>
      </c>
      <c r="S11" s="13">
        <v>10</v>
      </c>
      <c r="T11" s="13">
        <v>0</v>
      </c>
      <c r="U11" s="13">
        <v>0</v>
      </c>
      <c r="V11" s="13">
        <v>0</v>
      </c>
      <c r="W11" s="13">
        <v>0</v>
      </c>
      <c r="X11" s="13">
        <v>9</v>
      </c>
      <c r="Y11" s="13">
        <v>11</v>
      </c>
      <c r="Z11" s="13">
        <v>11</v>
      </c>
      <c r="AA11" s="13">
        <v>6</v>
      </c>
      <c r="AB11" s="13">
        <v>0</v>
      </c>
      <c r="AC11" s="13">
        <v>0</v>
      </c>
      <c r="AD11" s="13">
        <v>8</v>
      </c>
      <c r="AE11" s="13">
        <v>8</v>
      </c>
      <c r="AF11" s="13">
        <v>9</v>
      </c>
      <c r="AG11" s="13">
        <v>8</v>
      </c>
      <c r="AH11" s="13">
        <v>8</v>
      </c>
      <c r="AI11" s="13">
        <v>0</v>
      </c>
      <c r="AJ11" s="13">
        <v>0</v>
      </c>
      <c r="AK11" s="13">
        <v>0</v>
      </c>
      <c r="AL11" s="13">
        <v>10</v>
      </c>
      <c r="AM11" s="13">
        <v>9</v>
      </c>
      <c r="AN11" s="13">
        <v>8</v>
      </c>
      <c r="AO11" s="13">
        <v>0</v>
      </c>
      <c r="AP11" s="359">
        <f>SUM(K11:AO11)</f>
        <v>139</v>
      </c>
      <c r="AQ11" s="360"/>
      <c r="AR11" s="360"/>
      <c r="AS11" s="361"/>
      <c r="AT11" s="28"/>
    </row>
    <row r="12" spans="1:46" ht="21" customHeight="1" thickBot="1">
      <c r="A12" s="9">
        <v>9</v>
      </c>
      <c r="B12" s="334" t="s">
        <v>17</v>
      </c>
      <c r="C12" s="335"/>
      <c r="D12" s="335"/>
      <c r="E12" s="335"/>
      <c r="F12" s="335"/>
      <c r="G12" s="335"/>
      <c r="H12" s="335"/>
      <c r="I12" s="335"/>
      <c r="J12" s="336"/>
      <c r="K12" s="132">
        <f>SUM(K7:K11)</f>
        <v>33</v>
      </c>
      <c r="L12" s="132">
        <f aca="true" t="shared" si="0" ref="L12:AO12">SUM(L7:L11)</f>
        <v>8</v>
      </c>
      <c r="M12" s="132">
        <f t="shared" si="0"/>
        <v>8</v>
      </c>
      <c r="N12" s="132">
        <f t="shared" si="0"/>
        <v>4</v>
      </c>
      <c r="O12" s="132">
        <f t="shared" si="0"/>
        <v>0</v>
      </c>
      <c r="P12" s="132">
        <f t="shared" si="0"/>
        <v>8</v>
      </c>
      <c r="Q12" s="132">
        <f t="shared" si="0"/>
        <v>8</v>
      </c>
      <c r="R12" s="132">
        <f t="shared" si="0"/>
        <v>8</v>
      </c>
      <c r="S12" s="132">
        <f t="shared" si="0"/>
        <v>10</v>
      </c>
      <c r="T12" s="132">
        <f t="shared" si="0"/>
        <v>4</v>
      </c>
      <c r="U12" s="132">
        <f t="shared" si="0"/>
        <v>0</v>
      </c>
      <c r="V12" s="132">
        <f t="shared" si="0"/>
        <v>0</v>
      </c>
      <c r="W12" s="132">
        <f t="shared" si="0"/>
        <v>0</v>
      </c>
      <c r="X12" s="132">
        <f t="shared" si="0"/>
        <v>9</v>
      </c>
      <c r="Y12" s="132">
        <f t="shared" si="0"/>
        <v>11</v>
      </c>
      <c r="Z12" s="132">
        <f t="shared" si="0"/>
        <v>11</v>
      </c>
      <c r="AA12" s="132">
        <f t="shared" si="0"/>
        <v>6</v>
      </c>
      <c r="AB12" s="132">
        <f t="shared" si="0"/>
        <v>0</v>
      </c>
      <c r="AC12" s="132">
        <f t="shared" si="0"/>
        <v>0</v>
      </c>
      <c r="AD12" s="132">
        <f t="shared" si="0"/>
        <v>8</v>
      </c>
      <c r="AE12" s="132">
        <f t="shared" si="0"/>
        <v>8</v>
      </c>
      <c r="AF12" s="132">
        <f t="shared" si="0"/>
        <v>9</v>
      </c>
      <c r="AG12" s="132">
        <f t="shared" si="0"/>
        <v>8</v>
      </c>
      <c r="AH12" s="132">
        <f t="shared" si="0"/>
        <v>8</v>
      </c>
      <c r="AI12" s="132">
        <f t="shared" si="0"/>
        <v>8</v>
      </c>
      <c r="AJ12" s="132">
        <f t="shared" si="0"/>
        <v>0</v>
      </c>
      <c r="AK12" s="132">
        <f t="shared" si="0"/>
        <v>0</v>
      </c>
      <c r="AL12" s="132">
        <f t="shared" si="0"/>
        <v>10</v>
      </c>
      <c r="AM12" s="132">
        <f t="shared" si="0"/>
        <v>9</v>
      </c>
      <c r="AN12" s="132">
        <f t="shared" si="0"/>
        <v>8</v>
      </c>
      <c r="AO12" s="132">
        <f t="shared" si="0"/>
        <v>0</v>
      </c>
      <c r="AP12" s="295" t="s">
        <v>167</v>
      </c>
      <c r="AQ12" s="296"/>
      <c r="AR12" s="296"/>
      <c r="AS12" s="297"/>
      <c r="AT12" s="337" t="s">
        <v>38</v>
      </c>
    </row>
    <row r="13" spans="1:46" ht="22.5">
      <c r="A13" s="9">
        <v>10</v>
      </c>
      <c r="B13" s="326" t="s">
        <v>150</v>
      </c>
      <c r="C13" s="326"/>
      <c r="D13" s="326"/>
      <c r="E13" s="326"/>
      <c r="F13" s="326"/>
      <c r="G13" s="326"/>
      <c r="H13" s="326"/>
      <c r="I13" s="326"/>
      <c r="J13" s="326"/>
      <c r="K13" s="15"/>
      <c r="L13" s="15"/>
      <c r="M13" s="15"/>
      <c r="N13" s="15" t="s">
        <v>152</v>
      </c>
      <c r="O13" s="15"/>
      <c r="P13" s="15"/>
      <c r="Q13" s="15"/>
      <c r="R13" s="15"/>
      <c r="S13" s="15"/>
      <c r="T13" s="15" t="s">
        <v>152</v>
      </c>
      <c r="U13" s="15"/>
      <c r="V13" s="15"/>
      <c r="W13" s="15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 t="s">
        <v>152</v>
      </c>
      <c r="AJ13" s="134"/>
      <c r="AK13" s="134"/>
      <c r="AL13" s="134"/>
      <c r="AM13" s="134"/>
      <c r="AN13" s="134"/>
      <c r="AO13" s="16"/>
      <c r="AP13" s="340" t="s">
        <v>169</v>
      </c>
      <c r="AQ13" s="341"/>
      <c r="AR13" s="341"/>
      <c r="AS13" s="342"/>
      <c r="AT13" s="338"/>
    </row>
    <row r="14" spans="1:46" ht="23.25" thickBot="1">
      <c r="A14" s="9">
        <v>11</v>
      </c>
      <c r="B14" s="325" t="s">
        <v>28</v>
      </c>
      <c r="C14" s="325"/>
      <c r="D14" s="325"/>
      <c r="E14" s="325"/>
      <c r="F14" s="325"/>
      <c r="G14" s="325"/>
      <c r="H14" s="325"/>
      <c r="I14" s="325"/>
      <c r="J14" s="325"/>
      <c r="K14" s="14"/>
      <c r="L14" s="14"/>
      <c r="M14" s="14"/>
      <c r="N14" s="135"/>
      <c r="O14" s="135"/>
      <c r="P14" s="135"/>
      <c r="Q14" s="14"/>
      <c r="R14" s="14"/>
      <c r="S14" s="14"/>
      <c r="T14" s="14"/>
      <c r="U14" s="14"/>
      <c r="V14" s="135"/>
      <c r="W14" s="135"/>
      <c r="X14" s="135"/>
      <c r="Y14" s="14"/>
      <c r="Z14" s="14"/>
      <c r="AA14" s="14"/>
      <c r="AB14" s="14"/>
      <c r="AC14" s="135"/>
      <c r="AD14" s="135"/>
      <c r="AE14" s="14"/>
      <c r="AF14" s="14"/>
      <c r="AG14" s="14"/>
      <c r="AH14" s="14"/>
      <c r="AI14" s="14"/>
      <c r="AJ14" s="14"/>
      <c r="AK14" s="14"/>
      <c r="AL14" s="14"/>
      <c r="AM14" s="14"/>
      <c r="AN14" s="17"/>
      <c r="AO14" s="17"/>
      <c r="AP14" s="343"/>
      <c r="AQ14" s="344"/>
      <c r="AR14" s="344"/>
      <c r="AS14" s="345"/>
      <c r="AT14" s="338"/>
    </row>
    <row r="15" spans="1:46" ht="23.25" thickBot="1">
      <c r="A15" s="9">
        <v>12</v>
      </c>
      <c r="B15" s="346" t="s">
        <v>34</v>
      </c>
      <c r="C15" s="347"/>
      <c r="D15" s="347"/>
      <c r="E15" s="347"/>
      <c r="F15" s="347"/>
      <c r="G15" s="347"/>
      <c r="H15" s="347"/>
      <c r="I15" s="347"/>
      <c r="J15" s="348"/>
      <c r="K15" s="29"/>
      <c r="L15" s="30"/>
      <c r="M15" s="30"/>
      <c r="N15" s="136"/>
      <c r="O15" s="136"/>
      <c r="P15" s="136"/>
      <c r="Q15" s="30"/>
      <c r="R15" s="30"/>
      <c r="S15" s="30"/>
      <c r="T15" s="30"/>
      <c r="U15" s="30"/>
      <c r="V15" s="136"/>
      <c r="W15" s="136"/>
      <c r="X15" s="136"/>
      <c r="Y15" s="30"/>
      <c r="Z15" s="30"/>
      <c r="AA15" s="30"/>
      <c r="AB15" s="30"/>
      <c r="AC15" s="136"/>
      <c r="AD15" s="136"/>
      <c r="AE15" s="30"/>
      <c r="AF15" s="30"/>
      <c r="AG15" s="30"/>
      <c r="AH15" s="30"/>
      <c r="AI15" s="30"/>
      <c r="AJ15" s="136"/>
      <c r="AK15" s="136"/>
      <c r="AL15" s="30"/>
      <c r="AM15" s="30"/>
      <c r="AN15" s="31"/>
      <c r="AO15" s="31"/>
      <c r="AP15" s="287"/>
      <c r="AQ15" s="288"/>
      <c r="AR15" s="288"/>
      <c r="AS15" s="289"/>
      <c r="AT15" s="338"/>
    </row>
    <row r="16" spans="1:46" ht="22.5">
      <c r="A16" s="9">
        <v>13</v>
      </c>
      <c r="B16" s="326" t="s">
        <v>151</v>
      </c>
      <c r="C16" s="326"/>
      <c r="D16" s="326"/>
      <c r="E16" s="326"/>
      <c r="F16" s="326"/>
      <c r="G16" s="326"/>
      <c r="H16" s="326"/>
      <c r="I16" s="326"/>
      <c r="J16" s="326"/>
      <c r="K16" s="15"/>
      <c r="L16" s="15"/>
      <c r="M16" s="15"/>
      <c r="N16" s="134"/>
      <c r="O16" s="134"/>
      <c r="P16" s="134"/>
      <c r="Q16" s="15"/>
      <c r="R16" s="15"/>
      <c r="S16" s="15"/>
      <c r="T16" s="15"/>
      <c r="U16" s="15"/>
      <c r="V16" s="134"/>
      <c r="W16" s="134"/>
      <c r="X16" s="134"/>
      <c r="Y16" s="15"/>
      <c r="Z16" s="15"/>
      <c r="AA16" s="15"/>
      <c r="AB16" s="15"/>
      <c r="AC16" s="134"/>
      <c r="AD16" s="134"/>
      <c r="AE16" s="15"/>
      <c r="AF16" s="15"/>
      <c r="AG16" s="15"/>
      <c r="AH16" s="15"/>
      <c r="AI16" s="15"/>
      <c r="AJ16" s="134"/>
      <c r="AK16" s="134"/>
      <c r="AL16" s="15"/>
      <c r="AM16" s="15"/>
      <c r="AN16" s="16"/>
      <c r="AO16" s="16"/>
      <c r="AP16" s="330"/>
      <c r="AQ16" s="331"/>
      <c r="AR16" s="331"/>
      <c r="AS16" s="332"/>
      <c r="AT16" s="338"/>
    </row>
    <row r="17" spans="1:46" ht="22.5">
      <c r="A17" s="9">
        <v>14</v>
      </c>
      <c r="B17" s="333" t="s">
        <v>18</v>
      </c>
      <c r="C17" s="333"/>
      <c r="D17" s="333"/>
      <c r="E17" s="333"/>
      <c r="F17" s="333"/>
      <c r="G17" s="333"/>
      <c r="H17" s="333"/>
      <c r="I17" s="333"/>
      <c r="J17" s="333"/>
      <c r="K17" s="11"/>
      <c r="L17" s="11"/>
      <c r="M17" s="11"/>
      <c r="N17" s="137"/>
      <c r="O17" s="137"/>
      <c r="P17" s="137"/>
      <c r="Q17" s="11"/>
      <c r="R17" s="11"/>
      <c r="S17" s="11"/>
      <c r="T17" s="11"/>
      <c r="U17" s="11"/>
      <c r="V17" s="137"/>
      <c r="W17" s="137"/>
      <c r="X17" s="137"/>
      <c r="Y17" s="11"/>
      <c r="Z17" s="11"/>
      <c r="AA17" s="11"/>
      <c r="AB17" s="11"/>
      <c r="AC17" s="137"/>
      <c r="AD17" s="137"/>
      <c r="AE17" s="11"/>
      <c r="AF17" s="11"/>
      <c r="AG17" s="11"/>
      <c r="AH17" s="11"/>
      <c r="AI17" s="11"/>
      <c r="AJ17" s="137"/>
      <c r="AK17" s="137"/>
      <c r="AL17" s="11"/>
      <c r="AM17" s="11"/>
      <c r="AN17" s="12"/>
      <c r="AO17" s="12"/>
      <c r="AP17" s="290"/>
      <c r="AQ17" s="291"/>
      <c r="AR17" s="291"/>
      <c r="AS17" s="292"/>
      <c r="AT17" s="338"/>
    </row>
    <row r="18" spans="1:46" ht="22.5">
      <c r="A18" s="9">
        <v>15</v>
      </c>
      <c r="B18" s="333" t="s">
        <v>19</v>
      </c>
      <c r="C18" s="333"/>
      <c r="D18" s="333"/>
      <c r="E18" s="333"/>
      <c r="F18" s="333"/>
      <c r="G18" s="333"/>
      <c r="H18" s="333"/>
      <c r="I18" s="333"/>
      <c r="J18" s="333"/>
      <c r="K18" s="11"/>
      <c r="L18" s="11"/>
      <c r="M18" s="11"/>
      <c r="N18" s="137"/>
      <c r="O18" s="137"/>
      <c r="P18" s="137"/>
      <c r="Q18" s="11"/>
      <c r="R18" s="11"/>
      <c r="S18" s="11"/>
      <c r="T18" s="11"/>
      <c r="U18" s="11"/>
      <c r="V18" s="137"/>
      <c r="W18" s="137"/>
      <c r="X18" s="137"/>
      <c r="Y18" s="11"/>
      <c r="Z18" s="11"/>
      <c r="AA18" s="11"/>
      <c r="AB18" s="11"/>
      <c r="AC18" s="137"/>
      <c r="AD18" s="137"/>
      <c r="AE18" s="11"/>
      <c r="AF18" s="11"/>
      <c r="AG18" s="11"/>
      <c r="AH18" s="11"/>
      <c r="AI18" s="11"/>
      <c r="AJ18" s="137"/>
      <c r="AK18" s="137"/>
      <c r="AL18" s="11"/>
      <c r="AM18" s="11"/>
      <c r="AN18" s="12"/>
      <c r="AO18" s="12"/>
      <c r="AP18" s="290"/>
      <c r="AQ18" s="291"/>
      <c r="AR18" s="291"/>
      <c r="AS18" s="292"/>
      <c r="AT18" s="339"/>
    </row>
    <row r="19" spans="1:46" ht="22.5">
      <c r="A19" s="9">
        <v>16</v>
      </c>
      <c r="B19" s="333" t="s">
        <v>35</v>
      </c>
      <c r="C19" s="333"/>
      <c r="D19" s="333"/>
      <c r="E19" s="333"/>
      <c r="F19" s="333"/>
      <c r="G19" s="333"/>
      <c r="H19" s="333"/>
      <c r="I19" s="333"/>
      <c r="J19" s="333"/>
      <c r="K19" s="11"/>
      <c r="L19" s="11"/>
      <c r="M19" s="11"/>
      <c r="N19" s="137"/>
      <c r="O19" s="137"/>
      <c r="P19" s="137"/>
      <c r="Q19" s="11"/>
      <c r="R19" s="11"/>
      <c r="S19" s="11"/>
      <c r="T19" s="11"/>
      <c r="U19" s="11"/>
      <c r="V19" s="137"/>
      <c r="W19" s="137">
        <v>8</v>
      </c>
      <c r="X19" s="137"/>
      <c r="Y19" s="11"/>
      <c r="Z19" s="11"/>
      <c r="AA19" s="11"/>
      <c r="AB19" s="11"/>
      <c r="AC19" s="137"/>
      <c r="AD19" s="137"/>
      <c r="AE19" s="11"/>
      <c r="AF19" s="11"/>
      <c r="AG19" s="11"/>
      <c r="AH19" s="11"/>
      <c r="AI19" s="11"/>
      <c r="AJ19" s="137"/>
      <c r="AK19" s="137"/>
      <c r="AL19" s="11"/>
      <c r="AM19" s="11"/>
      <c r="AN19" s="12"/>
      <c r="AO19" s="12"/>
      <c r="AP19" s="290">
        <v>8</v>
      </c>
      <c r="AQ19" s="291"/>
      <c r="AR19" s="291"/>
      <c r="AS19" s="292"/>
      <c r="AT19" s="327" t="s">
        <v>31</v>
      </c>
    </row>
    <row r="20" spans="1:46" ht="22.5">
      <c r="A20" s="9">
        <v>17</v>
      </c>
      <c r="B20" s="333" t="s">
        <v>20</v>
      </c>
      <c r="C20" s="333"/>
      <c r="D20" s="333"/>
      <c r="E20" s="333"/>
      <c r="F20" s="333"/>
      <c r="G20" s="333"/>
      <c r="H20" s="333"/>
      <c r="I20" s="333"/>
      <c r="J20" s="333"/>
      <c r="K20" s="11"/>
      <c r="L20" s="11"/>
      <c r="M20" s="11"/>
      <c r="N20" s="137"/>
      <c r="O20" s="137"/>
      <c r="P20" s="137"/>
      <c r="Q20" s="11"/>
      <c r="R20" s="11"/>
      <c r="S20" s="11"/>
      <c r="T20" s="11"/>
      <c r="U20" s="11"/>
      <c r="V20" s="137"/>
      <c r="W20" s="137"/>
      <c r="X20" s="137"/>
      <c r="Y20" s="11"/>
      <c r="Z20" s="11"/>
      <c r="AA20" s="11"/>
      <c r="AB20" s="11"/>
      <c r="AC20" s="137"/>
      <c r="AD20" s="137"/>
      <c r="AE20" s="11"/>
      <c r="AF20" s="11"/>
      <c r="AG20" s="11"/>
      <c r="AH20" s="11"/>
      <c r="AI20" s="11"/>
      <c r="AJ20" s="137"/>
      <c r="AK20" s="137"/>
      <c r="AL20" s="11"/>
      <c r="AM20" s="11"/>
      <c r="AN20" s="12"/>
      <c r="AO20" s="12"/>
      <c r="AP20" s="290"/>
      <c r="AQ20" s="291"/>
      <c r="AR20" s="291"/>
      <c r="AS20" s="292"/>
      <c r="AT20" s="328"/>
    </row>
    <row r="21" spans="1:46" ht="23.25" thickBot="1">
      <c r="A21" s="9">
        <v>18</v>
      </c>
      <c r="B21" s="325" t="s">
        <v>21</v>
      </c>
      <c r="C21" s="325"/>
      <c r="D21" s="325"/>
      <c r="E21" s="325"/>
      <c r="F21" s="325"/>
      <c r="G21" s="325"/>
      <c r="H21" s="325"/>
      <c r="I21" s="325"/>
      <c r="J21" s="32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90"/>
      <c r="AQ21" s="291"/>
      <c r="AR21" s="291"/>
      <c r="AS21" s="292"/>
      <c r="AT21" s="328"/>
    </row>
    <row r="22" spans="1:46" ht="21" thickBot="1">
      <c r="A22" s="9">
        <v>19</v>
      </c>
      <c r="B22" s="293" t="s">
        <v>22</v>
      </c>
      <c r="C22" s="294"/>
      <c r="D22" s="294"/>
      <c r="E22" s="294"/>
      <c r="F22" s="294"/>
      <c r="G22" s="294"/>
      <c r="H22" s="294"/>
      <c r="I22" s="294"/>
      <c r="J22" s="294"/>
      <c r="K22" s="132">
        <f>SUM(K12:K21)</f>
        <v>33</v>
      </c>
      <c r="L22" s="132">
        <f aca="true" t="shared" si="1" ref="L22:AO22">SUM(L12:L21)</f>
        <v>8</v>
      </c>
      <c r="M22" s="132">
        <f t="shared" si="1"/>
        <v>8</v>
      </c>
      <c r="N22" s="132">
        <f t="shared" si="1"/>
        <v>4</v>
      </c>
      <c r="O22" s="132">
        <f t="shared" si="1"/>
        <v>0</v>
      </c>
      <c r="P22" s="132">
        <f t="shared" si="1"/>
        <v>8</v>
      </c>
      <c r="Q22" s="132">
        <f t="shared" si="1"/>
        <v>8</v>
      </c>
      <c r="R22" s="132">
        <f t="shared" si="1"/>
        <v>8</v>
      </c>
      <c r="S22" s="132">
        <f t="shared" si="1"/>
        <v>10</v>
      </c>
      <c r="T22" s="132">
        <f t="shared" si="1"/>
        <v>4</v>
      </c>
      <c r="U22" s="132">
        <f t="shared" si="1"/>
        <v>0</v>
      </c>
      <c r="V22" s="132">
        <f t="shared" si="1"/>
        <v>0</v>
      </c>
      <c r="W22" s="132">
        <f t="shared" si="1"/>
        <v>8</v>
      </c>
      <c r="X22" s="132">
        <f t="shared" si="1"/>
        <v>9</v>
      </c>
      <c r="Y22" s="132">
        <f t="shared" si="1"/>
        <v>11</v>
      </c>
      <c r="Z22" s="132">
        <f t="shared" si="1"/>
        <v>11</v>
      </c>
      <c r="AA22" s="132">
        <f t="shared" si="1"/>
        <v>6</v>
      </c>
      <c r="AB22" s="132">
        <f t="shared" si="1"/>
        <v>0</v>
      </c>
      <c r="AC22" s="132">
        <f t="shared" si="1"/>
        <v>0</v>
      </c>
      <c r="AD22" s="132">
        <f t="shared" si="1"/>
        <v>8</v>
      </c>
      <c r="AE22" s="132">
        <f t="shared" si="1"/>
        <v>8</v>
      </c>
      <c r="AF22" s="132">
        <f t="shared" si="1"/>
        <v>9</v>
      </c>
      <c r="AG22" s="132">
        <f t="shared" si="1"/>
        <v>8</v>
      </c>
      <c r="AH22" s="132">
        <f t="shared" si="1"/>
        <v>8</v>
      </c>
      <c r="AI22" s="132">
        <f t="shared" si="1"/>
        <v>8</v>
      </c>
      <c r="AJ22" s="132">
        <f t="shared" si="1"/>
        <v>0</v>
      </c>
      <c r="AK22" s="132">
        <f t="shared" si="1"/>
        <v>0</v>
      </c>
      <c r="AL22" s="132">
        <f t="shared" si="1"/>
        <v>10</v>
      </c>
      <c r="AM22" s="132">
        <f t="shared" si="1"/>
        <v>9</v>
      </c>
      <c r="AN22" s="132">
        <f t="shared" si="1"/>
        <v>8</v>
      </c>
      <c r="AO22" s="132">
        <f t="shared" si="1"/>
        <v>0</v>
      </c>
      <c r="AP22" s="295" t="s">
        <v>168</v>
      </c>
      <c r="AQ22" s="296"/>
      <c r="AR22" s="296"/>
      <c r="AS22" s="297"/>
      <c r="AT22" s="328"/>
    </row>
    <row r="23" spans="1:46" ht="21" thickBot="1">
      <c r="A23" s="9">
        <v>20</v>
      </c>
      <c r="B23" s="299" t="s">
        <v>4</v>
      </c>
      <c r="C23" s="299"/>
      <c r="D23" s="299"/>
      <c r="E23" s="299"/>
      <c r="F23" s="299"/>
      <c r="G23" s="299"/>
      <c r="H23" s="299"/>
      <c r="I23" s="299"/>
      <c r="J23" s="299"/>
      <c r="K23" s="32"/>
      <c r="L23" s="15"/>
      <c r="M23" s="15"/>
      <c r="N23" s="134"/>
      <c r="O23" s="134"/>
      <c r="P23" s="134"/>
      <c r="Q23" s="15"/>
      <c r="R23" s="15"/>
      <c r="S23" s="15"/>
      <c r="T23" s="15"/>
      <c r="U23" s="15"/>
      <c r="V23" s="134"/>
      <c r="W23" s="134"/>
      <c r="X23" s="134"/>
      <c r="Y23" s="15"/>
      <c r="Z23" s="15"/>
      <c r="AA23" s="15"/>
      <c r="AB23" s="15"/>
      <c r="AC23" s="134"/>
      <c r="AD23" s="134"/>
      <c r="AE23" s="15"/>
      <c r="AF23" s="15"/>
      <c r="AG23" s="15"/>
      <c r="AH23" s="15"/>
      <c r="AI23" s="15"/>
      <c r="AJ23" s="134"/>
      <c r="AK23" s="134"/>
      <c r="AL23" s="15"/>
      <c r="AM23" s="15"/>
      <c r="AN23" s="16"/>
      <c r="AO23" s="16"/>
      <c r="AP23" s="300"/>
      <c r="AQ23" s="301"/>
      <c r="AR23" s="301"/>
      <c r="AS23" s="302"/>
      <c r="AT23" s="328"/>
    </row>
    <row r="24" spans="1:46" ht="21" thickBot="1">
      <c r="A24" s="9">
        <v>21</v>
      </c>
      <c r="B24" s="298" t="s">
        <v>5</v>
      </c>
      <c r="C24" s="298"/>
      <c r="D24" s="298"/>
      <c r="E24" s="298"/>
      <c r="F24" s="298"/>
      <c r="G24" s="298"/>
      <c r="H24" s="298"/>
      <c r="I24" s="298"/>
      <c r="J24" s="298"/>
      <c r="K24" s="11"/>
      <c r="L24" s="11"/>
      <c r="M24" s="11"/>
      <c r="N24" s="137"/>
      <c r="O24" s="137"/>
      <c r="P24" s="137"/>
      <c r="Q24" s="11"/>
      <c r="R24" s="11"/>
      <c r="S24" s="11"/>
      <c r="T24" s="11"/>
      <c r="U24" s="11"/>
      <c r="V24" s="137"/>
      <c r="W24" s="137"/>
      <c r="X24" s="137"/>
      <c r="Y24" s="11"/>
      <c r="Z24" s="11"/>
      <c r="AA24" s="11"/>
      <c r="AB24" s="11"/>
      <c r="AC24" s="137"/>
      <c r="AD24" s="137"/>
      <c r="AE24" s="11"/>
      <c r="AF24" s="11"/>
      <c r="AG24" s="11"/>
      <c r="AH24" s="11"/>
      <c r="AI24" s="11"/>
      <c r="AJ24" s="137"/>
      <c r="AK24" s="137"/>
      <c r="AL24" s="11"/>
      <c r="AM24" s="11"/>
      <c r="AN24" s="19"/>
      <c r="AO24" s="19"/>
      <c r="AP24" s="287"/>
      <c r="AQ24" s="288"/>
      <c r="AR24" s="288"/>
      <c r="AS24" s="289"/>
      <c r="AT24" s="329"/>
    </row>
    <row r="25" spans="1:46" ht="21" thickBot="1">
      <c r="A25" s="9">
        <v>22</v>
      </c>
      <c r="B25" s="286" t="s">
        <v>36</v>
      </c>
      <c r="C25" s="286"/>
      <c r="D25" s="286"/>
      <c r="E25" s="286"/>
      <c r="F25" s="286"/>
      <c r="G25" s="286"/>
      <c r="H25" s="286"/>
      <c r="I25" s="286"/>
      <c r="J25" s="286"/>
      <c r="K25" s="20"/>
      <c r="L25" s="20"/>
      <c r="M25" s="20"/>
      <c r="N25" s="138"/>
      <c r="O25" s="138"/>
      <c r="P25" s="138"/>
      <c r="Q25" s="20"/>
      <c r="R25" s="20"/>
      <c r="S25" s="20"/>
      <c r="T25" s="20"/>
      <c r="U25" s="20"/>
      <c r="V25" s="138"/>
      <c r="W25" s="138"/>
      <c r="X25" s="138"/>
      <c r="Y25" s="20"/>
      <c r="Z25" s="20"/>
      <c r="AA25" s="20"/>
      <c r="AB25" s="20"/>
      <c r="AC25" s="138"/>
      <c r="AD25" s="138"/>
      <c r="AE25" s="20"/>
      <c r="AF25" s="20"/>
      <c r="AG25" s="20"/>
      <c r="AH25" s="20"/>
      <c r="AI25" s="20"/>
      <c r="AJ25" s="138"/>
      <c r="AK25" s="138"/>
      <c r="AL25" s="20"/>
      <c r="AM25" s="20"/>
      <c r="AN25" s="21"/>
      <c r="AO25" s="21"/>
      <c r="AP25" s="287"/>
      <c r="AQ25" s="288"/>
      <c r="AR25" s="288"/>
      <c r="AS25" s="289"/>
      <c r="AT25" s="316" t="s">
        <v>44</v>
      </c>
    </row>
    <row r="26" spans="1:46" ht="14.25" customHeight="1">
      <c r="A26" s="303" t="s">
        <v>30</v>
      </c>
      <c r="B26" s="304"/>
      <c r="C26" s="305"/>
      <c r="D26" s="309" t="s">
        <v>37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1"/>
      <c r="AP26" s="311"/>
      <c r="AQ26" s="311"/>
      <c r="AR26" s="311"/>
      <c r="AS26" s="312"/>
      <c r="AT26" s="317"/>
    </row>
    <row r="27" spans="1:46" ht="6" customHeight="1" thickBot="1">
      <c r="A27" s="306"/>
      <c r="B27" s="307"/>
      <c r="C27" s="308"/>
      <c r="D27" s="313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5"/>
      <c r="AT27" s="318"/>
    </row>
  </sheetData>
  <sheetProtection/>
  <mergeCells count="77">
    <mergeCell ref="G9:I9"/>
    <mergeCell ref="G11:I11"/>
    <mergeCell ref="B11:E11"/>
    <mergeCell ref="J1:K1"/>
    <mergeCell ref="L1:P1"/>
    <mergeCell ref="T2:U2"/>
    <mergeCell ref="A4:AT4"/>
    <mergeCell ref="V2:AB2"/>
    <mergeCell ref="A3:D3"/>
    <mergeCell ref="E3:I3"/>
    <mergeCell ref="Q1:Q3"/>
    <mergeCell ref="R1:S1"/>
    <mergeCell ref="L3:M3"/>
    <mergeCell ref="N3:P3"/>
    <mergeCell ref="R3:S3"/>
    <mergeCell ref="J2:K3"/>
    <mergeCell ref="N2:P2"/>
    <mergeCell ref="R2:S2"/>
    <mergeCell ref="V3:AB3"/>
    <mergeCell ref="AM1:AT1"/>
    <mergeCell ref="AM2:AT3"/>
    <mergeCell ref="A2:I2"/>
    <mergeCell ref="A5:A6"/>
    <mergeCell ref="B5:E6"/>
    <mergeCell ref="L2:M2"/>
    <mergeCell ref="F5:F6"/>
    <mergeCell ref="A1:I1"/>
    <mergeCell ref="V1:AB1"/>
    <mergeCell ref="G5:I5"/>
    <mergeCell ref="AP5:AS6"/>
    <mergeCell ref="B9:E9"/>
    <mergeCell ref="AP9:AS9"/>
    <mergeCell ref="AP11:AS11"/>
    <mergeCell ref="AP8:AS8"/>
    <mergeCell ref="G10:I10"/>
    <mergeCell ref="AP10:AS10"/>
    <mergeCell ref="F7:F8"/>
    <mergeCell ref="B7:E8"/>
    <mergeCell ref="G7:I8"/>
    <mergeCell ref="B12:J12"/>
    <mergeCell ref="AP12:AS12"/>
    <mergeCell ref="B20:J20"/>
    <mergeCell ref="AT12:AT18"/>
    <mergeCell ref="B13:J13"/>
    <mergeCell ref="AP13:AS13"/>
    <mergeCell ref="B14:J14"/>
    <mergeCell ref="AP14:AS14"/>
    <mergeCell ref="B15:J15"/>
    <mergeCell ref="AP15:AS15"/>
    <mergeCell ref="AT19:AT24"/>
    <mergeCell ref="AP16:AS16"/>
    <mergeCell ref="B17:J17"/>
    <mergeCell ref="AP17:AS17"/>
    <mergeCell ref="B18:J18"/>
    <mergeCell ref="AP18:AS18"/>
    <mergeCell ref="B19:J19"/>
    <mergeCell ref="AP19:AS19"/>
    <mergeCell ref="A26:C27"/>
    <mergeCell ref="D26:AS27"/>
    <mergeCell ref="AT25:AT27"/>
    <mergeCell ref="T1:U1"/>
    <mergeCell ref="T3:U3"/>
    <mergeCell ref="AP7:AS7"/>
    <mergeCell ref="AP20:AS20"/>
    <mergeCell ref="B21:J21"/>
    <mergeCell ref="AP24:AS24"/>
    <mergeCell ref="B16:J16"/>
    <mergeCell ref="AT5:AT6"/>
    <mergeCell ref="AG1:AL3"/>
    <mergeCell ref="B25:J25"/>
    <mergeCell ref="AP25:AS25"/>
    <mergeCell ref="AP21:AS21"/>
    <mergeCell ref="B22:J22"/>
    <mergeCell ref="AP22:AS22"/>
    <mergeCell ref="B24:J24"/>
    <mergeCell ref="B23:J23"/>
    <mergeCell ref="AP23:AS23"/>
  </mergeCells>
  <printOptions horizontalCentered="1" verticalCentered="1"/>
  <pageMargins left="0" right="0" top="0" bottom="0" header="0" footer="0"/>
  <pageSetup fitToHeight="1" fitToWidth="1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7"/>
  <sheetViews>
    <sheetView rightToLeft="1" view="pageBreakPreview" zoomScale="80" zoomScaleSheetLayoutView="80" zoomScalePageLayoutView="0" workbookViewId="0" topLeftCell="A1">
      <selection activeCell="O20" sqref="O20"/>
    </sheetView>
  </sheetViews>
  <sheetFormatPr defaultColWidth="9.140625" defaultRowHeight="12.75"/>
  <cols>
    <col min="1" max="1" width="5.7109375" style="206" customWidth="1"/>
    <col min="2" max="2" width="27.7109375" style="207" customWidth="1"/>
    <col min="3" max="4" width="2.7109375" style="179" customWidth="1"/>
    <col min="5" max="5" width="3.00390625" style="179" customWidth="1"/>
    <col min="6" max="6" width="2.7109375" style="179" customWidth="1"/>
    <col min="7" max="7" width="3.140625" style="179" customWidth="1"/>
    <col min="8" max="8" width="3.28125" style="179" customWidth="1"/>
    <col min="9" max="9" width="4.140625" style="179" customWidth="1"/>
    <col min="10" max="10" width="3.8515625" style="179" customWidth="1"/>
    <col min="11" max="11" width="2.7109375" style="179" customWidth="1"/>
    <col min="12" max="26" width="3.28125" style="232" bestFit="1" customWidth="1"/>
    <col min="27" max="33" width="3.28125" style="233" bestFit="1" customWidth="1"/>
    <col min="34" max="34" width="3.140625" style="207" bestFit="1" customWidth="1"/>
    <col min="35" max="35" width="2.8515625" style="207" bestFit="1" customWidth="1"/>
    <col min="36" max="36" width="3.140625" style="207" bestFit="1" customWidth="1"/>
    <col min="37" max="16384" width="9.140625" style="139" customWidth="1"/>
  </cols>
  <sheetData>
    <row r="1" spans="1:36" ht="21" customHeight="1" thickBot="1">
      <c r="A1" s="477" t="s">
        <v>10</v>
      </c>
      <c r="B1" s="478"/>
      <c r="C1" s="478"/>
      <c r="D1" s="478"/>
      <c r="E1" s="478"/>
      <c r="F1" s="483" t="s">
        <v>50</v>
      </c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5"/>
      <c r="S1" s="462" t="s">
        <v>6</v>
      </c>
      <c r="T1" s="463"/>
      <c r="U1" s="463"/>
      <c r="V1" s="463"/>
      <c r="W1" s="463"/>
      <c r="X1" s="463"/>
      <c r="Y1" s="463"/>
      <c r="Z1" s="463"/>
      <c r="AA1" s="464"/>
      <c r="AB1" s="459" t="s">
        <v>8</v>
      </c>
      <c r="AC1" s="460"/>
      <c r="AD1" s="460"/>
      <c r="AE1" s="461"/>
      <c r="AF1" s="442" t="s">
        <v>9</v>
      </c>
      <c r="AG1" s="442"/>
      <c r="AH1" s="442"/>
      <c r="AI1" s="442"/>
      <c r="AJ1" s="443"/>
    </row>
    <row r="2" spans="1:36" ht="21" thickBot="1">
      <c r="A2" s="479" t="s">
        <v>91</v>
      </c>
      <c r="B2" s="480"/>
      <c r="C2" s="480"/>
      <c r="D2" s="480"/>
      <c r="E2" s="480"/>
      <c r="F2" s="486" t="s">
        <v>51</v>
      </c>
      <c r="G2" s="487"/>
      <c r="H2" s="487"/>
      <c r="I2" s="487"/>
      <c r="J2" s="488"/>
      <c r="K2" s="492" t="s">
        <v>170</v>
      </c>
      <c r="L2" s="493"/>
      <c r="M2" s="493"/>
      <c r="N2" s="493"/>
      <c r="O2" s="493"/>
      <c r="P2" s="493"/>
      <c r="Q2" s="493"/>
      <c r="R2" s="494"/>
      <c r="S2" s="444" t="s">
        <v>155</v>
      </c>
      <c r="T2" s="445"/>
      <c r="U2" s="445"/>
      <c r="V2" s="445"/>
      <c r="W2" s="445"/>
      <c r="X2" s="445"/>
      <c r="Y2" s="445"/>
      <c r="Z2" s="445"/>
      <c r="AA2" s="446"/>
      <c r="AB2" s="467" t="s">
        <v>173</v>
      </c>
      <c r="AC2" s="468"/>
      <c r="AD2" s="468"/>
      <c r="AE2" s="468"/>
      <c r="AF2" s="447" t="s">
        <v>2</v>
      </c>
      <c r="AG2" s="448"/>
      <c r="AH2" s="449" t="s">
        <v>3</v>
      </c>
      <c r="AI2" s="442"/>
      <c r="AJ2" s="443"/>
    </row>
    <row r="3" spans="1:36" ht="21" customHeight="1" thickBot="1">
      <c r="A3" s="481" t="s">
        <v>92</v>
      </c>
      <c r="B3" s="482"/>
      <c r="C3" s="482"/>
      <c r="D3" s="482"/>
      <c r="E3" s="482"/>
      <c r="F3" s="489" t="s">
        <v>1</v>
      </c>
      <c r="G3" s="490"/>
      <c r="H3" s="491"/>
      <c r="I3" s="454"/>
      <c r="J3" s="455"/>
      <c r="K3" s="456" t="s">
        <v>52</v>
      </c>
      <c r="L3" s="457"/>
      <c r="M3" s="457"/>
      <c r="N3" s="458"/>
      <c r="O3" s="449" t="s">
        <v>171</v>
      </c>
      <c r="P3" s="442"/>
      <c r="Q3" s="442"/>
      <c r="R3" s="442"/>
      <c r="S3" s="450" t="s">
        <v>7</v>
      </c>
      <c r="T3" s="451"/>
      <c r="U3" s="451"/>
      <c r="V3" s="452"/>
      <c r="W3" s="449" t="s">
        <v>172</v>
      </c>
      <c r="X3" s="442"/>
      <c r="Y3" s="442"/>
      <c r="Z3" s="442"/>
      <c r="AA3" s="443"/>
      <c r="AB3" s="469"/>
      <c r="AC3" s="470"/>
      <c r="AD3" s="470"/>
      <c r="AE3" s="470"/>
      <c r="AF3" s="453" t="s">
        <v>174</v>
      </c>
      <c r="AG3" s="453"/>
      <c r="AH3" s="442" t="s">
        <v>154</v>
      </c>
      <c r="AI3" s="442"/>
      <c r="AJ3" s="443"/>
    </row>
    <row r="4" spans="1:36" ht="30" customHeight="1" thickBot="1">
      <c r="A4" s="140" t="s">
        <v>45</v>
      </c>
      <c r="B4" s="141" t="s">
        <v>46</v>
      </c>
      <c r="C4" s="142">
        <v>1</v>
      </c>
      <c r="D4" s="142">
        <v>2</v>
      </c>
      <c r="E4" s="142">
        <v>3</v>
      </c>
      <c r="F4" s="142">
        <v>4</v>
      </c>
      <c r="G4" s="142">
        <v>5</v>
      </c>
      <c r="H4" s="142">
        <v>6</v>
      </c>
      <c r="I4" s="142">
        <v>7</v>
      </c>
      <c r="J4" s="142">
        <v>8</v>
      </c>
      <c r="K4" s="142">
        <v>9</v>
      </c>
      <c r="L4" s="143">
        <v>10</v>
      </c>
      <c r="M4" s="143">
        <v>11</v>
      </c>
      <c r="N4" s="143">
        <v>12</v>
      </c>
      <c r="O4" s="143">
        <v>13</v>
      </c>
      <c r="P4" s="143">
        <v>14</v>
      </c>
      <c r="Q4" s="143">
        <v>15</v>
      </c>
      <c r="R4" s="143">
        <v>16</v>
      </c>
      <c r="S4" s="143">
        <v>17</v>
      </c>
      <c r="T4" s="143">
        <v>18</v>
      </c>
      <c r="U4" s="143">
        <v>19</v>
      </c>
      <c r="V4" s="143">
        <v>20</v>
      </c>
      <c r="W4" s="143">
        <v>21</v>
      </c>
      <c r="X4" s="143">
        <v>22</v>
      </c>
      <c r="Y4" s="143">
        <v>23</v>
      </c>
      <c r="Z4" s="143">
        <v>24</v>
      </c>
      <c r="AA4" s="143">
        <v>25</v>
      </c>
      <c r="AB4" s="143">
        <v>26</v>
      </c>
      <c r="AC4" s="143">
        <v>27</v>
      </c>
      <c r="AD4" s="143">
        <v>28</v>
      </c>
      <c r="AE4" s="143">
        <v>29</v>
      </c>
      <c r="AF4" s="143">
        <v>30</v>
      </c>
      <c r="AG4" s="143">
        <v>31</v>
      </c>
      <c r="AH4" s="144" t="s">
        <v>47</v>
      </c>
      <c r="AI4" s="145" t="s">
        <v>48</v>
      </c>
      <c r="AJ4" s="146" t="s">
        <v>49</v>
      </c>
    </row>
    <row r="5" spans="1:36" ht="19.5" customHeight="1">
      <c r="A5" s="147"/>
      <c r="B5" s="148" t="s">
        <v>53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  <c r="AI5" s="151"/>
      <c r="AJ5" s="152"/>
    </row>
    <row r="6" spans="1:36" ht="19.5" customHeight="1">
      <c r="A6" s="153"/>
      <c r="B6" s="154" t="s">
        <v>54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7"/>
      <c r="AI6" s="157"/>
      <c r="AJ6" s="158"/>
    </row>
    <row r="7" spans="1:36" ht="19.5" customHeight="1" thickBot="1">
      <c r="A7" s="159"/>
      <c r="B7" s="160" t="s">
        <v>55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163"/>
      <c r="AJ7" s="164"/>
    </row>
    <row r="8" spans="1:36" ht="13.5" thickBot="1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6"/>
      <c r="AI8" s="166"/>
      <c r="AJ8" s="169"/>
    </row>
    <row r="9" spans="1:36" ht="19.5" customHeight="1">
      <c r="A9" s="147"/>
      <c r="B9" s="148" t="s">
        <v>56</v>
      </c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1"/>
      <c r="AJ9" s="152"/>
    </row>
    <row r="10" spans="1:36" ht="19.5" customHeight="1">
      <c r="A10" s="153"/>
      <c r="B10" s="170" t="s">
        <v>57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7"/>
      <c r="AI10" s="157"/>
      <c r="AJ10" s="158"/>
    </row>
    <row r="11" spans="1:36" ht="19.5" customHeight="1">
      <c r="A11" s="153"/>
      <c r="B11" s="154" t="s">
        <v>58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57"/>
      <c r="AJ11" s="158"/>
    </row>
    <row r="12" spans="1:36" ht="19.5" customHeight="1">
      <c r="A12" s="153"/>
      <c r="B12" s="154" t="s">
        <v>59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  <c r="AI12" s="157"/>
      <c r="AJ12" s="158"/>
    </row>
    <row r="13" spans="1:36" ht="19.5" customHeight="1" thickBot="1">
      <c r="A13" s="159"/>
      <c r="B13" s="171" t="s">
        <v>60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163"/>
      <c r="AJ13" s="164"/>
    </row>
    <row r="14" spans="1:36" ht="18.75" customHeight="1">
      <c r="A14" s="165"/>
      <c r="B14" s="172" t="s">
        <v>61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6"/>
      <c r="AI14" s="166"/>
      <c r="AJ14" s="169"/>
    </row>
    <row r="15" spans="1:36" ht="15" thickBot="1">
      <c r="A15" s="465" t="s">
        <v>62</v>
      </c>
      <c r="B15" s="466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6"/>
      <c r="AI15" s="166"/>
      <c r="AJ15" s="169"/>
    </row>
    <row r="16" spans="1:36" ht="19.5" customHeight="1" thickBot="1">
      <c r="A16" s="174">
        <v>2500</v>
      </c>
      <c r="B16" s="175" t="s">
        <v>63</v>
      </c>
      <c r="C16" s="255"/>
      <c r="D16" s="256"/>
      <c r="E16" s="149"/>
      <c r="F16" s="149"/>
      <c r="G16" s="149"/>
      <c r="H16" s="149"/>
      <c r="I16" s="149"/>
      <c r="J16" s="149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255"/>
      <c r="AI16" s="151"/>
      <c r="AJ16" s="255"/>
    </row>
    <row r="17" spans="1:36" ht="19.5" customHeight="1" thickBot="1">
      <c r="A17" s="176">
        <v>3000</v>
      </c>
      <c r="B17" s="154" t="s">
        <v>64</v>
      </c>
      <c r="C17" s="257"/>
      <c r="D17" s="257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255"/>
      <c r="AI17" s="157"/>
      <c r="AJ17" s="255"/>
    </row>
    <row r="18" spans="1:36" ht="19.5" customHeight="1" thickBot="1">
      <c r="A18" s="176">
        <v>3600</v>
      </c>
      <c r="B18" s="154" t="s">
        <v>75</v>
      </c>
      <c r="C18" s="257"/>
      <c r="D18" s="257"/>
      <c r="E18" s="155"/>
      <c r="F18" s="155"/>
      <c r="G18" s="155"/>
      <c r="H18" s="155"/>
      <c r="I18" s="155"/>
      <c r="J18" s="155"/>
      <c r="K18" s="155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255"/>
      <c r="AI18" s="157"/>
      <c r="AJ18" s="255"/>
    </row>
    <row r="19" spans="1:36" ht="19.5" customHeight="1" thickBot="1">
      <c r="A19" s="176">
        <v>3700</v>
      </c>
      <c r="B19" s="154" t="s">
        <v>65</v>
      </c>
      <c r="C19" s="257"/>
      <c r="D19" s="257"/>
      <c r="E19" s="155"/>
      <c r="F19" s="155"/>
      <c r="G19" s="155"/>
      <c r="H19" s="155"/>
      <c r="I19" s="155"/>
      <c r="J19" s="155"/>
      <c r="K19" s="155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255"/>
      <c r="AI19" s="157"/>
      <c r="AJ19" s="255"/>
    </row>
    <row r="20" spans="1:36" ht="19.5" customHeight="1" thickBot="1">
      <c r="A20" s="176">
        <v>3800</v>
      </c>
      <c r="B20" s="154" t="s">
        <v>66</v>
      </c>
      <c r="C20" s="257"/>
      <c r="D20" s="257"/>
      <c r="E20" s="155"/>
      <c r="F20" s="155"/>
      <c r="G20" s="155"/>
      <c r="H20" s="155"/>
      <c r="I20" s="155"/>
      <c r="J20" s="155"/>
      <c r="K20" s="155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255"/>
      <c r="AI20" s="157"/>
      <c r="AJ20" s="255"/>
    </row>
    <row r="21" spans="1:36" ht="19.5" customHeight="1" thickBot="1">
      <c r="A21" s="176">
        <v>3900</v>
      </c>
      <c r="B21" s="154" t="s">
        <v>67</v>
      </c>
      <c r="C21" s="257"/>
      <c r="D21" s="257"/>
      <c r="E21" s="155"/>
      <c r="F21" s="155"/>
      <c r="G21" s="155"/>
      <c r="H21" s="155"/>
      <c r="I21" s="155"/>
      <c r="J21" s="155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255"/>
      <c r="AI21" s="157"/>
      <c r="AJ21" s="255"/>
    </row>
    <row r="22" spans="1:36" ht="19.5" customHeight="1" thickBot="1">
      <c r="A22" s="176">
        <v>4000</v>
      </c>
      <c r="B22" s="154" t="s">
        <v>68</v>
      </c>
      <c r="C22" s="257"/>
      <c r="D22" s="257"/>
      <c r="E22" s="155"/>
      <c r="F22" s="155"/>
      <c r="G22" s="155"/>
      <c r="H22" s="155"/>
      <c r="I22" s="155"/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255"/>
      <c r="AI22" s="157"/>
      <c r="AJ22" s="255"/>
    </row>
    <row r="23" spans="1:36" ht="19.5" customHeight="1" thickBot="1">
      <c r="A23" s="176">
        <v>4100</v>
      </c>
      <c r="B23" s="154" t="s">
        <v>69</v>
      </c>
      <c r="C23" s="257"/>
      <c r="D23" s="257"/>
      <c r="E23" s="155"/>
      <c r="F23" s="155"/>
      <c r="G23" s="155"/>
      <c r="H23" s="155"/>
      <c r="I23" s="155"/>
      <c r="J23" s="155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255"/>
      <c r="AI23" s="157"/>
      <c r="AJ23" s="255"/>
    </row>
    <row r="24" spans="1:36" s="179" customFormat="1" ht="19.5" customHeight="1" thickBot="1">
      <c r="A24" s="177">
        <v>4300</v>
      </c>
      <c r="B24" s="178" t="s">
        <v>70</v>
      </c>
      <c r="C24" s="257"/>
      <c r="D24" s="257"/>
      <c r="E24" s="155"/>
      <c r="F24" s="155"/>
      <c r="G24" s="155"/>
      <c r="H24" s="155"/>
      <c r="I24" s="155"/>
      <c r="J24" s="155"/>
      <c r="K24" s="155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255"/>
      <c r="AI24" s="156"/>
      <c r="AJ24" s="255"/>
    </row>
    <row r="25" spans="1:36" ht="19.5" customHeight="1" thickBot="1">
      <c r="A25" s="176">
        <v>4350</v>
      </c>
      <c r="B25" s="154" t="s">
        <v>71</v>
      </c>
      <c r="C25" s="257" t="s">
        <v>175</v>
      </c>
      <c r="D25" s="257" t="s">
        <v>176</v>
      </c>
      <c r="E25" s="155"/>
      <c r="F25" s="155"/>
      <c r="G25" s="155"/>
      <c r="H25" s="155"/>
      <c r="I25" s="155"/>
      <c r="J25" s="155"/>
      <c r="K25" s="155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255" t="s">
        <v>177</v>
      </c>
      <c r="AI25" s="157"/>
      <c r="AJ25" s="255" t="s">
        <v>177</v>
      </c>
    </row>
    <row r="26" spans="1:36" ht="19.5" customHeight="1" thickBot="1">
      <c r="A26" s="176">
        <v>4500</v>
      </c>
      <c r="B26" s="154" t="s">
        <v>94</v>
      </c>
      <c r="C26" s="257"/>
      <c r="D26" s="257"/>
      <c r="E26" s="155"/>
      <c r="F26" s="155"/>
      <c r="G26" s="155"/>
      <c r="H26" s="155"/>
      <c r="I26" s="155"/>
      <c r="J26" s="155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255"/>
      <c r="AI26" s="157"/>
      <c r="AJ26" s="255"/>
    </row>
    <row r="27" spans="1:36" ht="19.5" customHeight="1" thickBot="1">
      <c r="A27" s="176">
        <v>4600</v>
      </c>
      <c r="B27" s="154" t="s">
        <v>72</v>
      </c>
      <c r="C27" s="258"/>
      <c r="D27" s="257"/>
      <c r="E27" s="155"/>
      <c r="F27" s="155"/>
      <c r="G27" s="155"/>
      <c r="H27" s="155"/>
      <c r="I27" s="155"/>
      <c r="J27" s="155"/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255"/>
      <c r="AI27" s="157"/>
      <c r="AJ27" s="255"/>
    </row>
    <row r="28" spans="1:36" ht="19.5" customHeight="1" thickBot="1">
      <c r="A28" s="176">
        <v>4700</v>
      </c>
      <c r="B28" s="154" t="s">
        <v>73</v>
      </c>
      <c r="C28" s="258"/>
      <c r="D28" s="257"/>
      <c r="E28" s="155"/>
      <c r="F28" s="155"/>
      <c r="G28" s="155"/>
      <c r="H28" s="155"/>
      <c r="I28" s="155"/>
      <c r="J28" s="155"/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255"/>
      <c r="AI28" s="157"/>
      <c r="AJ28" s="255"/>
    </row>
    <row r="29" spans="1:36" ht="19.5" customHeight="1" thickBot="1">
      <c r="A29" s="180">
        <v>5900</v>
      </c>
      <c r="B29" s="181" t="s">
        <v>74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  <c r="AI29" s="163"/>
      <c r="AJ29" s="255"/>
    </row>
    <row r="30" spans="1:37" ht="19.5" customHeight="1" thickBot="1">
      <c r="A30" s="438" t="s">
        <v>95</v>
      </c>
      <c r="B30" s="439"/>
      <c r="C30" s="439"/>
      <c r="D30" s="439"/>
      <c r="E30" s="439"/>
      <c r="F30" s="167"/>
      <c r="G30" s="167"/>
      <c r="H30" s="167"/>
      <c r="I30" s="167"/>
      <c r="J30" s="167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6"/>
      <c r="AI30" s="166"/>
      <c r="AJ30" s="169"/>
      <c r="AK30" s="182"/>
    </row>
    <row r="31" spans="1:37" ht="19.5" customHeight="1" thickBot="1">
      <c r="A31" s="174">
        <v>5500</v>
      </c>
      <c r="B31" s="148" t="s">
        <v>76</v>
      </c>
      <c r="C31" s="255"/>
      <c r="D31" s="149"/>
      <c r="E31" s="236"/>
      <c r="F31" s="149"/>
      <c r="G31" s="234"/>
      <c r="H31" s="234"/>
      <c r="I31" s="234"/>
      <c r="J31" s="149"/>
      <c r="K31" s="149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238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242"/>
      <c r="AI31" s="151"/>
      <c r="AJ31" s="255"/>
      <c r="AK31" s="182"/>
    </row>
    <row r="32" spans="1:37" ht="19.5" customHeight="1" thickBot="1">
      <c r="A32" s="176">
        <v>5600</v>
      </c>
      <c r="B32" s="154" t="s">
        <v>77</v>
      </c>
      <c r="C32" s="243"/>
      <c r="D32" s="155"/>
      <c r="E32" s="155"/>
      <c r="F32" s="155"/>
      <c r="G32" s="155"/>
      <c r="H32" s="155"/>
      <c r="I32" s="155"/>
      <c r="J32" s="155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235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239"/>
      <c r="AI32" s="157"/>
      <c r="AJ32" s="152"/>
      <c r="AK32" s="182"/>
    </row>
    <row r="33" spans="1:36" ht="19.5" customHeight="1" thickBot="1">
      <c r="A33" s="176">
        <v>5600</v>
      </c>
      <c r="B33" s="170" t="s">
        <v>78</v>
      </c>
      <c r="C33" s="243"/>
      <c r="D33" s="155"/>
      <c r="E33" s="155"/>
      <c r="F33" s="155"/>
      <c r="G33" s="155"/>
      <c r="H33" s="155"/>
      <c r="I33" s="155"/>
      <c r="J33" s="155"/>
      <c r="K33" s="155"/>
      <c r="L33" s="235"/>
      <c r="M33" s="235"/>
      <c r="N33" s="235"/>
      <c r="O33" s="235"/>
      <c r="P33" s="235"/>
      <c r="Q33" s="235"/>
      <c r="R33" s="235"/>
      <c r="S33" s="156"/>
      <c r="T33" s="156"/>
      <c r="U33" s="156"/>
      <c r="V33" s="235"/>
      <c r="W33" s="235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I33" s="157"/>
      <c r="AJ33" s="152"/>
    </row>
    <row r="34" spans="1:36" ht="19.5" customHeight="1" thickBot="1">
      <c r="A34" s="176">
        <v>5600</v>
      </c>
      <c r="B34" s="154" t="s">
        <v>79</v>
      </c>
      <c r="C34" s="243"/>
      <c r="D34" s="155"/>
      <c r="E34" s="155"/>
      <c r="F34" s="155"/>
      <c r="G34" s="155"/>
      <c r="H34" s="155"/>
      <c r="I34" s="155"/>
      <c r="J34" s="155"/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7"/>
      <c r="AJ34" s="152"/>
    </row>
    <row r="35" spans="1:36" ht="19.5" customHeight="1" thickBot="1">
      <c r="A35" s="176">
        <v>5675</v>
      </c>
      <c r="B35" s="170" t="s">
        <v>80</v>
      </c>
      <c r="C35" s="243"/>
      <c r="D35" s="155"/>
      <c r="E35" s="155"/>
      <c r="F35" s="155"/>
      <c r="G35" s="155"/>
      <c r="H35" s="155"/>
      <c r="I35" s="155"/>
      <c r="J35" s="155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I35" s="157"/>
      <c r="AJ35" s="152"/>
    </row>
    <row r="36" spans="1:36" ht="19.5" customHeight="1" thickBot="1">
      <c r="A36" s="180">
        <v>5750</v>
      </c>
      <c r="B36" s="160" t="s">
        <v>81</v>
      </c>
      <c r="C36" s="243"/>
      <c r="D36" s="161"/>
      <c r="E36" s="161"/>
      <c r="F36" s="161"/>
      <c r="G36" s="161"/>
      <c r="H36" s="161"/>
      <c r="I36" s="161"/>
      <c r="J36" s="161"/>
      <c r="K36" s="161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163"/>
      <c r="AJ36" s="152"/>
    </row>
    <row r="37" spans="1:36" ht="7.5" customHeight="1" thickBot="1">
      <c r="A37" s="183"/>
      <c r="B37" s="184"/>
      <c r="C37" s="243"/>
      <c r="D37" s="167"/>
      <c r="E37" s="167"/>
      <c r="F37" s="167"/>
      <c r="G37" s="167"/>
      <c r="H37" s="167"/>
      <c r="I37" s="167"/>
      <c r="J37" s="167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6"/>
      <c r="AI37" s="166"/>
      <c r="AJ37" s="169"/>
    </row>
    <row r="38" spans="1:36" ht="19.5" customHeight="1" thickBot="1">
      <c r="A38" s="185" t="s">
        <v>82</v>
      </c>
      <c r="B38" s="186" t="s">
        <v>83</v>
      </c>
      <c r="C38" s="243"/>
      <c r="D38" s="187"/>
      <c r="E38" s="187"/>
      <c r="F38" s="188"/>
      <c r="G38" s="188"/>
      <c r="H38" s="188"/>
      <c r="I38" s="188"/>
      <c r="J38" s="188"/>
      <c r="K38" s="188"/>
      <c r="L38" s="189"/>
      <c r="M38" s="189"/>
      <c r="N38" s="189"/>
      <c r="O38" s="189"/>
      <c r="P38" s="189"/>
      <c r="Q38" s="189"/>
      <c r="R38" s="189"/>
      <c r="S38" s="237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240"/>
      <c r="AI38" s="190"/>
      <c r="AJ38" s="191"/>
    </row>
    <row r="39" spans="1:36" ht="7.5" customHeight="1" thickBot="1">
      <c r="A39" s="173"/>
      <c r="B39" s="192"/>
      <c r="C39" s="243"/>
      <c r="D39" s="193"/>
      <c r="E39" s="193"/>
      <c r="F39" s="167"/>
      <c r="G39" s="167"/>
      <c r="H39" s="167"/>
      <c r="I39" s="167"/>
      <c r="J39" s="167"/>
      <c r="K39" s="167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6"/>
      <c r="AI39" s="166"/>
      <c r="AJ39" s="169"/>
    </row>
    <row r="40" spans="1:36" ht="19.5" customHeight="1" thickBot="1">
      <c r="A40" s="194"/>
      <c r="B40" s="175" t="s">
        <v>84</v>
      </c>
      <c r="C40" s="243"/>
      <c r="D40" s="195"/>
      <c r="E40" s="259"/>
      <c r="F40" s="256"/>
      <c r="G40" s="259"/>
      <c r="H40" s="259"/>
      <c r="I40" s="259"/>
      <c r="J40" s="259"/>
      <c r="K40" s="259"/>
      <c r="L40" s="259"/>
      <c r="M40" s="259"/>
      <c r="N40" s="260"/>
      <c r="O40" s="260"/>
      <c r="P40" s="260"/>
      <c r="Q40" s="260"/>
      <c r="R40" s="260"/>
      <c r="S40" s="261"/>
      <c r="T40" s="260"/>
      <c r="U40" s="260"/>
      <c r="V40" s="260"/>
      <c r="W40" s="261"/>
      <c r="X40" s="260"/>
      <c r="Y40" s="260"/>
      <c r="Z40" s="261"/>
      <c r="AA40" s="260"/>
      <c r="AB40" s="260"/>
      <c r="AC40" s="260"/>
      <c r="AD40" s="260"/>
      <c r="AE40" s="260"/>
      <c r="AF40" s="260"/>
      <c r="AG40" s="260"/>
      <c r="AH40" s="259"/>
      <c r="AI40" s="262"/>
      <c r="AJ40" s="255"/>
    </row>
    <row r="41" spans="1:36" ht="19.5" customHeight="1" thickBot="1">
      <c r="A41" s="176">
        <v>6550</v>
      </c>
      <c r="B41" s="170" t="s">
        <v>85</v>
      </c>
      <c r="C41" s="243"/>
      <c r="D41" s="155"/>
      <c r="E41" s="258"/>
      <c r="F41" s="258"/>
      <c r="G41" s="155"/>
      <c r="H41" s="155"/>
      <c r="I41" s="155"/>
      <c r="J41" s="155"/>
      <c r="K41" s="155"/>
      <c r="L41" s="155"/>
      <c r="M41" s="155"/>
      <c r="N41" s="155"/>
      <c r="O41" s="155"/>
      <c r="P41" s="263"/>
      <c r="Q41" s="263"/>
      <c r="R41" s="263"/>
      <c r="S41" s="263"/>
      <c r="T41" s="264"/>
      <c r="U41" s="263"/>
      <c r="V41" s="263"/>
      <c r="W41" s="263"/>
      <c r="X41" s="264"/>
      <c r="Y41" s="263"/>
      <c r="Z41" s="263"/>
      <c r="AA41" s="263"/>
      <c r="AB41" s="263"/>
      <c r="AC41" s="263"/>
      <c r="AD41" s="263"/>
      <c r="AE41" s="263"/>
      <c r="AF41" s="263"/>
      <c r="AG41" s="263"/>
      <c r="AH41" s="259"/>
      <c r="AI41" s="265"/>
      <c r="AJ41" s="158"/>
    </row>
    <row r="42" spans="1:36" ht="19.5" customHeight="1" thickBot="1">
      <c r="A42" s="176">
        <v>1050</v>
      </c>
      <c r="B42" s="170" t="s">
        <v>86</v>
      </c>
      <c r="C42" s="155"/>
      <c r="D42" s="155"/>
      <c r="E42" s="258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263"/>
      <c r="Q42" s="263"/>
      <c r="R42" s="263"/>
      <c r="S42" s="263"/>
      <c r="T42" s="155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59"/>
      <c r="AI42" s="265"/>
      <c r="AJ42" s="158"/>
    </row>
    <row r="43" spans="1:36" ht="19.5" customHeight="1" thickBot="1">
      <c r="A43" s="180">
        <v>6020</v>
      </c>
      <c r="B43" s="196" t="s">
        <v>87</v>
      </c>
      <c r="C43" s="266"/>
      <c r="D43" s="161"/>
      <c r="E43" s="266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8"/>
      <c r="Q43" s="267"/>
      <c r="R43" s="267"/>
      <c r="S43" s="267"/>
      <c r="T43" s="267"/>
      <c r="U43" s="268"/>
      <c r="V43" s="267"/>
      <c r="W43" s="267"/>
      <c r="X43" s="267"/>
      <c r="Y43" s="268"/>
      <c r="Z43" s="268"/>
      <c r="AA43" s="267"/>
      <c r="AB43" s="267"/>
      <c r="AC43" s="267"/>
      <c r="AD43" s="267"/>
      <c r="AE43" s="267"/>
      <c r="AF43" s="267"/>
      <c r="AG43" s="267"/>
      <c r="AH43" s="259"/>
      <c r="AI43" s="269"/>
      <c r="AJ43" s="255"/>
    </row>
    <row r="44" spans="1:36" ht="7.5" customHeight="1" thickBot="1">
      <c r="A44" s="165"/>
      <c r="B44" s="166"/>
      <c r="C44" s="161"/>
      <c r="D44" s="167"/>
      <c r="E44" s="167"/>
      <c r="F44" s="167"/>
      <c r="G44" s="167"/>
      <c r="H44" s="167"/>
      <c r="I44" s="167"/>
      <c r="J44" s="167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6"/>
      <c r="AI44" s="166"/>
      <c r="AJ44" s="169"/>
    </row>
    <row r="45" spans="1:36" ht="19.5" customHeight="1" thickBot="1">
      <c r="A45" s="440" t="s">
        <v>88</v>
      </c>
      <c r="B45" s="441"/>
      <c r="C45" s="245" t="s">
        <v>175</v>
      </c>
      <c r="D45" s="245" t="s">
        <v>176</v>
      </c>
      <c r="E45" s="245"/>
      <c r="F45" s="245"/>
      <c r="G45" s="245"/>
      <c r="H45" s="245"/>
      <c r="I45" s="245"/>
      <c r="J45" s="245"/>
      <c r="K45" s="245"/>
      <c r="L45" s="246"/>
      <c r="M45" s="246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4" t="s">
        <v>177</v>
      </c>
      <c r="AI45" s="197"/>
      <c r="AJ45" s="244" t="s">
        <v>177</v>
      </c>
    </row>
    <row r="46" spans="1:36" ht="19.5" customHeight="1">
      <c r="A46" s="198"/>
      <c r="B46" s="199" t="s">
        <v>89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9"/>
      <c r="M46" s="249"/>
      <c r="N46" s="250"/>
      <c r="O46" s="250"/>
      <c r="P46" s="250"/>
      <c r="Q46" s="251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00"/>
      <c r="AI46" s="200"/>
      <c r="AJ46" s="201"/>
    </row>
    <row r="47" spans="1:36" ht="19.5" customHeight="1" thickBot="1">
      <c r="A47" s="202"/>
      <c r="B47" s="203" t="s">
        <v>93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3"/>
      <c r="M47" s="253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04"/>
      <c r="AI47" s="204"/>
      <c r="AJ47" s="205"/>
    </row>
    <row r="48" spans="1:36" ht="19.5" customHeight="1" thickBot="1">
      <c r="A48" s="440" t="s">
        <v>90</v>
      </c>
      <c r="B48" s="441"/>
      <c r="C48" s="245" t="s">
        <v>175</v>
      </c>
      <c r="D48" s="245" t="s">
        <v>176</v>
      </c>
      <c r="E48" s="245"/>
      <c r="F48" s="245"/>
      <c r="G48" s="245"/>
      <c r="H48" s="245"/>
      <c r="I48" s="245"/>
      <c r="J48" s="245"/>
      <c r="K48" s="245"/>
      <c r="L48" s="246"/>
      <c r="M48" s="246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4" t="s">
        <v>177</v>
      </c>
      <c r="AI48" s="197"/>
      <c r="AJ48" s="244" t="s">
        <v>177</v>
      </c>
    </row>
    <row r="49" spans="3:33" ht="15" thickBot="1">
      <c r="C49" s="208">
        <v>1</v>
      </c>
      <c r="D49" s="209">
        <v>2</v>
      </c>
      <c r="E49" s="209">
        <v>3</v>
      </c>
      <c r="F49" s="209">
        <v>4</v>
      </c>
      <c r="G49" s="209">
        <v>5</v>
      </c>
      <c r="H49" s="209">
        <v>6</v>
      </c>
      <c r="I49" s="209">
        <v>7</v>
      </c>
      <c r="J49" s="209">
        <v>8</v>
      </c>
      <c r="K49" s="209">
        <v>9</v>
      </c>
      <c r="L49" s="210">
        <v>10</v>
      </c>
      <c r="M49" s="210">
        <v>11</v>
      </c>
      <c r="N49" s="210">
        <v>12</v>
      </c>
      <c r="O49" s="210">
        <v>13</v>
      </c>
      <c r="P49" s="210">
        <v>14</v>
      </c>
      <c r="Q49" s="210">
        <v>15</v>
      </c>
      <c r="R49" s="211">
        <v>16</v>
      </c>
      <c r="S49" s="211">
        <v>17</v>
      </c>
      <c r="T49" s="211">
        <v>18</v>
      </c>
      <c r="U49" s="211">
        <v>19</v>
      </c>
      <c r="V49" s="211">
        <v>20</v>
      </c>
      <c r="W49" s="211">
        <v>21</v>
      </c>
      <c r="X49" s="211">
        <v>22</v>
      </c>
      <c r="Y49" s="211">
        <v>23</v>
      </c>
      <c r="Z49" s="211">
        <v>24</v>
      </c>
      <c r="AA49" s="211">
        <v>25</v>
      </c>
      <c r="AB49" s="211">
        <v>26</v>
      </c>
      <c r="AC49" s="211">
        <v>27</v>
      </c>
      <c r="AD49" s="211">
        <v>28</v>
      </c>
      <c r="AE49" s="211">
        <v>29</v>
      </c>
      <c r="AF49" s="211">
        <v>30</v>
      </c>
      <c r="AG49" s="212">
        <v>31</v>
      </c>
    </row>
    <row r="50" spans="3:33" ht="13.5" thickBot="1">
      <c r="C50" s="471" t="s">
        <v>139</v>
      </c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3"/>
      <c r="R50" s="474" t="s">
        <v>140</v>
      </c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6"/>
    </row>
    <row r="51" spans="3:33" ht="12.75">
      <c r="C51" s="213"/>
      <c r="D51" s="214"/>
      <c r="E51" s="214"/>
      <c r="F51" s="214"/>
      <c r="G51" s="214"/>
      <c r="H51" s="214"/>
      <c r="I51" s="214"/>
      <c r="J51" s="214"/>
      <c r="K51" s="214"/>
      <c r="L51" s="168"/>
      <c r="M51" s="215"/>
      <c r="N51" s="215"/>
      <c r="O51" s="215"/>
      <c r="P51" s="215"/>
      <c r="Q51" s="215"/>
      <c r="R51" s="216"/>
      <c r="S51" s="217"/>
      <c r="T51" s="217"/>
      <c r="U51" s="217"/>
      <c r="V51" s="217"/>
      <c r="W51" s="217"/>
      <c r="X51" s="218"/>
      <c r="Y51" s="218"/>
      <c r="Z51" s="218"/>
      <c r="AA51" s="218"/>
      <c r="AB51" s="218"/>
      <c r="AC51" s="218"/>
      <c r="AD51" s="218"/>
      <c r="AE51" s="218"/>
      <c r="AF51" s="218"/>
      <c r="AG51" s="219"/>
    </row>
    <row r="52" spans="3:33" ht="12.75">
      <c r="C52" s="220"/>
      <c r="D52" s="221"/>
      <c r="E52" s="221"/>
      <c r="F52" s="221"/>
      <c r="G52" s="221"/>
      <c r="H52" s="221"/>
      <c r="I52" s="221"/>
      <c r="J52" s="221"/>
      <c r="K52" s="221"/>
      <c r="L52" s="168"/>
      <c r="M52" s="215"/>
      <c r="N52" s="215"/>
      <c r="O52" s="215"/>
      <c r="P52" s="215"/>
      <c r="Q52" s="215"/>
      <c r="R52" s="222"/>
      <c r="S52" s="215"/>
      <c r="T52" s="215"/>
      <c r="U52" s="215"/>
      <c r="V52" s="215"/>
      <c r="W52" s="215"/>
      <c r="X52" s="168"/>
      <c r="Y52" s="168"/>
      <c r="Z52" s="168"/>
      <c r="AA52" s="168"/>
      <c r="AB52" s="168"/>
      <c r="AC52" s="168"/>
      <c r="AD52" s="168"/>
      <c r="AE52" s="168"/>
      <c r="AF52" s="168"/>
      <c r="AG52" s="223"/>
    </row>
    <row r="53" spans="3:33" ht="12.75">
      <c r="C53" s="220"/>
      <c r="D53" s="221"/>
      <c r="E53" s="221"/>
      <c r="F53" s="221"/>
      <c r="G53" s="221"/>
      <c r="H53" s="221"/>
      <c r="I53" s="221"/>
      <c r="J53" s="221"/>
      <c r="K53" s="221"/>
      <c r="L53" s="168"/>
      <c r="M53" s="215"/>
      <c r="N53" s="215"/>
      <c r="O53" s="215"/>
      <c r="P53" s="215"/>
      <c r="Q53" s="215"/>
      <c r="R53" s="222"/>
      <c r="S53" s="215"/>
      <c r="T53" s="215"/>
      <c r="U53" s="215"/>
      <c r="V53" s="215"/>
      <c r="W53" s="215"/>
      <c r="X53" s="168"/>
      <c r="Y53" s="168"/>
      <c r="Z53" s="168"/>
      <c r="AA53" s="168"/>
      <c r="AB53" s="168"/>
      <c r="AC53" s="168"/>
      <c r="AD53" s="168"/>
      <c r="AE53" s="168"/>
      <c r="AF53" s="168"/>
      <c r="AG53" s="223"/>
    </row>
    <row r="54" spans="3:33" ht="12.75">
      <c r="C54" s="220"/>
      <c r="D54" s="221"/>
      <c r="E54" s="221"/>
      <c r="F54" s="221"/>
      <c r="G54" s="270"/>
      <c r="H54" s="221"/>
      <c r="I54" s="221"/>
      <c r="J54" s="221"/>
      <c r="K54" s="221"/>
      <c r="L54" s="168"/>
      <c r="M54" s="215"/>
      <c r="N54" s="215"/>
      <c r="O54" s="215"/>
      <c r="P54" s="215"/>
      <c r="Q54" s="215"/>
      <c r="R54" s="222"/>
      <c r="S54" s="215"/>
      <c r="T54" s="215"/>
      <c r="U54" s="215"/>
      <c r="V54" s="215"/>
      <c r="W54" s="215"/>
      <c r="X54" s="168"/>
      <c r="Y54" s="168"/>
      <c r="Z54" s="168"/>
      <c r="AA54" s="168"/>
      <c r="AB54" s="168"/>
      <c r="AC54" s="168"/>
      <c r="AD54" s="168"/>
      <c r="AE54" s="168"/>
      <c r="AF54" s="168"/>
      <c r="AG54" s="223"/>
    </row>
    <row r="55" spans="3:33" ht="12.75">
      <c r="C55" s="220"/>
      <c r="D55" s="221"/>
      <c r="E55" s="221"/>
      <c r="F55" s="221"/>
      <c r="G55" s="221"/>
      <c r="H55" s="221"/>
      <c r="I55" s="221"/>
      <c r="J55" s="221"/>
      <c r="K55" s="221"/>
      <c r="L55" s="168"/>
      <c r="M55" s="168"/>
      <c r="N55" s="168"/>
      <c r="O55" s="168"/>
      <c r="P55" s="168"/>
      <c r="Q55" s="168"/>
      <c r="R55" s="224"/>
      <c r="S55" s="168"/>
      <c r="T55" s="168"/>
      <c r="U55" s="168"/>
      <c r="V55" s="168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25"/>
    </row>
    <row r="56" spans="3:33" ht="12.75">
      <c r="C56" s="220"/>
      <c r="D56" s="221"/>
      <c r="E56" s="221"/>
      <c r="F56" s="221"/>
      <c r="G56" s="221"/>
      <c r="H56" s="221"/>
      <c r="I56" s="221"/>
      <c r="J56" s="221"/>
      <c r="K56" s="221"/>
      <c r="L56" s="168"/>
      <c r="M56" s="168"/>
      <c r="N56" s="168"/>
      <c r="O56" s="168"/>
      <c r="P56" s="168"/>
      <c r="Q56" s="168"/>
      <c r="R56" s="224"/>
      <c r="S56" s="168"/>
      <c r="T56" s="168"/>
      <c r="U56" s="168"/>
      <c r="V56" s="168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25"/>
    </row>
    <row r="57" spans="3:33" ht="13.5" thickBot="1">
      <c r="C57" s="226"/>
      <c r="D57" s="227"/>
      <c r="E57" s="227"/>
      <c r="F57" s="227"/>
      <c r="G57" s="227"/>
      <c r="H57" s="227"/>
      <c r="I57" s="227"/>
      <c r="J57" s="227"/>
      <c r="K57" s="227"/>
      <c r="L57" s="228"/>
      <c r="M57" s="228"/>
      <c r="N57" s="228"/>
      <c r="O57" s="228"/>
      <c r="P57" s="228"/>
      <c r="Q57" s="228"/>
      <c r="R57" s="229"/>
      <c r="S57" s="228"/>
      <c r="T57" s="228"/>
      <c r="U57" s="228"/>
      <c r="V57" s="228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1"/>
    </row>
  </sheetData>
  <sheetProtection/>
  <mergeCells count="27">
    <mergeCell ref="C50:Q50"/>
    <mergeCell ref="R50:AG50"/>
    <mergeCell ref="A48:B48"/>
    <mergeCell ref="A1:E1"/>
    <mergeCell ref="A2:E2"/>
    <mergeCell ref="A3:E3"/>
    <mergeCell ref="F1:R1"/>
    <mergeCell ref="F2:J2"/>
    <mergeCell ref="F3:H3"/>
    <mergeCell ref="K2:R2"/>
    <mergeCell ref="I3:J3"/>
    <mergeCell ref="K3:N3"/>
    <mergeCell ref="AB1:AE1"/>
    <mergeCell ref="S1:AA1"/>
    <mergeCell ref="O3:R3"/>
    <mergeCell ref="A15:B15"/>
    <mergeCell ref="AB2:AE3"/>
    <mergeCell ref="A30:E30"/>
    <mergeCell ref="A45:B45"/>
    <mergeCell ref="AF1:AJ1"/>
    <mergeCell ref="S2:AA2"/>
    <mergeCell ref="AF2:AG2"/>
    <mergeCell ref="AH2:AJ2"/>
    <mergeCell ref="S3:V3"/>
    <mergeCell ref="W3:AA3"/>
    <mergeCell ref="AF3:AG3"/>
    <mergeCell ref="AH3:AJ3"/>
  </mergeCells>
  <printOptions horizontalCentered="1" verticalCentered="1"/>
  <pageMargins left="0" right="0" top="0" bottom="0" header="0" footer="0"/>
  <pageSetup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2"/>
  <sheetViews>
    <sheetView rightToLeft="1" tabSelected="1" zoomScalePageLayoutView="0" workbookViewId="0" topLeftCell="A1">
      <selection activeCell="O7" sqref="O7:V7"/>
    </sheetView>
  </sheetViews>
  <sheetFormatPr defaultColWidth="5.8515625" defaultRowHeight="12.75"/>
  <cols>
    <col min="1" max="8" width="5.7109375" style="48" customWidth="1"/>
    <col min="9" max="9" width="4.57421875" style="48" customWidth="1"/>
    <col min="10" max="10" width="5.7109375" style="48" customWidth="1"/>
    <col min="11" max="11" width="4.140625" style="48" customWidth="1"/>
    <col min="12" max="14" width="5.7109375" style="48" customWidth="1"/>
    <col min="15" max="15" width="4.8515625" style="48" customWidth="1"/>
    <col min="16" max="16" width="7.00390625" style="48" customWidth="1"/>
    <col min="17" max="19" width="5.7109375" style="48" customWidth="1"/>
    <col min="20" max="20" width="6.28125" style="48" customWidth="1"/>
    <col min="21" max="21" width="5.7109375" style="48" customWidth="1"/>
    <col min="22" max="22" width="4.8515625" style="48" customWidth="1"/>
    <col min="23" max="16384" width="5.8515625" style="48" customWidth="1"/>
  </cols>
  <sheetData>
    <row r="1" ht="5.25" customHeight="1" thickBot="1"/>
    <row r="2" spans="1:22" ht="25.5" customHeight="1" thickBot="1">
      <c r="A2" s="522" t="s">
        <v>125</v>
      </c>
      <c r="B2" s="523"/>
      <c r="C2" s="523"/>
      <c r="D2" s="523"/>
      <c r="E2" s="523"/>
      <c r="F2" s="44"/>
      <c r="G2" s="44"/>
      <c r="H2" s="537" t="s">
        <v>124</v>
      </c>
      <c r="I2" s="538"/>
      <c r="J2" s="538"/>
      <c r="K2" s="538"/>
      <c r="L2" s="538"/>
      <c r="M2" s="538"/>
      <c r="N2" s="538"/>
      <c r="O2" s="539"/>
      <c r="P2" s="388" t="s">
        <v>6</v>
      </c>
      <c r="Q2" s="389"/>
      <c r="R2" s="389"/>
      <c r="S2" s="406" t="s">
        <v>8</v>
      </c>
      <c r="T2" s="407"/>
      <c r="U2" s="406" t="s">
        <v>9</v>
      </c>
      <c r="V2" s="407"/>
    </row>
    <row r="3" spans="1:22" ht="36" customHeight="1" thickBot="1">
      <c r="A3" s="532" t="s">
        <v>127</v>
      </c>
      <c r="B3" s="533"/>
      <c r="C3" s="533"/>
      <c r="D3" s="533"/>
      <c r="E3" s="533"/>
      <c r="F3" s="41"/>
      <c r="G3" s="41"/>
      <c r="H3" s="534" t="s">
        <v>51</v>
      </c>
      <c r="I3" s="535"/>
      <c r="J3" s="536" t="s">
        <v>184</v>
      </c>
      <c r="K3" s="536"/>
      <c r="L3" s="536"/>
      <c r="M3" s="536"/>
      <c r="N3" s="536"/>
      <c r="O3" s="536"/>
      <c r="P3" s="406"/>
      <c r="Q3" s="408"/>
      <c r="R3" s="407"/>
      <c r="S3" s="540" t="s">
        <v>142</v>
      </c>
      <c r="T3" s="541"/>
      <c r="U3" s="34" t="s">
        <v>2</v>
      </c>
      <c r="V3" s="76" t="s">
        <v>3</v>
      </c>
    </row>
    <row r="4" spans="1:22" ht="24.75" customHeight="1" thickBot="1">
      <c r="A4" s="495" t="s">
        <v>128</v>
      </c>
      <c r="B4" s="496"/>
      <c r="C4" s="496"/>
      <c r="D4" s="496"/>
      <c r="E4" s="496"/>
      <c r="F4" s="45"/>
      <c r="G4" s="45"/>
      <c r="H4" s="520" t="s">
        <v>1</v>
      </c>
      <c r="I4" s="521"/>
      <c r="J4" s="509"/>
      <c r="K4" s="510"/>
      <c r="L4" s="511" t="s">
        <v>52</v>
      </c>
      <c r="M4" s="512"/>
      <c r="N4" s="513" t="s">
        <v>185</v>
      </c>
      <c r="O4" s="514"/>
      <c r="P4" s="35" t="s">
        <v>7</v>
      </c>
      <c r="Q4" s="406">
        <v>1388</v>
      </c>
      <c r="R4" s="408"/>
      <c r="S4" s="398"/>
      <c r="T4" s="399"/>
      <c r="U4" s="34">
        <v>7</v>
      </c>
      <c r="V4" s="76">
        <v>98</v>
      </c>
    </row>
    <row r="5" spans="1:22" ht="23.25" customHeight="1" thickBot="1">
      <c r="A5" s="126" t="s">
        <v>126</v>
      </c>
      <c r="B5" s="75"/>
      <c r="C5" s="75"/>
      <c r="D5" s="75"/>
      <c r="E5" s="75"/>
      <c r="F5" s="75"/>
      <c r="G5" s="75"/>
      <c r="H5" s="75"/>
      <c r="I5" s="75"/>
      <c r="J5" s="525"/>
      <c r="K5" s="525"/>
      <c r="L5" s="46"/>
      <c r="M5" s="73"/>
      <c r="N5" s="43"/>
      <c r="O5" s="43"/>
      <c r="P5" s="74"/>
      <c r="Q5" s="33"/>
      <c r="R5" s="33"/>
      <c r="S5" s="43"/>
      <c r="T5" s="43"/>
      <c r="U5" s="33"/>
      <c r="V5" s="47"/>
    </row>
    <row r="6" spans="1:22" ht="25.5" customHeight="1" thickBot="1">
      <c r="A6" s="555" t="s">
        <v>144</v>
      </c>
      <c r="B6" s="556"/>
      <c r="C6" s="556"/>
      <c r="D6" s="556"/>
      <c r="E6" s="556"/>
      <c r="F6" s="556"/>
      <c r="G6" s="557"/>
      <c r="H6" s="619" t="s">
        <v>143</v>
      </c>
      <c r="I6" s="620"/>
      <c r="J6" s="620"/>
      <c r="K6" s="620"/>
      <c r="L6" s="620"/>
      <c r="M6" s="620"/>
      <c r="N6" s="620"/>
      <c r="O6" s="563" t="s">
        <v>147</v>
      </c>
      <c r="P6" s="564"/>
      <c r="Q6" s="564"/>
      <c r="R6" s="564"/>
      <c r="S6" s="564"/>
      <c r="T6" s="564"/>
      <c r="U6" s="564"/>
      <c r="V6" s="565"/>
    </row>
    <row r="7" spans="1:22" ht="26.25" customHeight="1" thickBot="1">
      <c r="A7" s="555" t="s">
        <v>145</v>
      </c>
      <c r="B7" s="556"/>
      <c r="C7" s="556"/>
      <c r="D7" s="556"/>
      <c r="E7" s="556"/>
      <c r="F7" s="556"/>
      <c r="G7" s="557"/>
      <c r="H7" s="520" t="s">
        <v>146</v>
      </c>
      <c r="I7" s="558"/>
      <c r="J7" s="558"/>
      <c r="K7" s="558"/>
      <c r="L7" s="558"/>
      <c r="M7" s="558"/>
      <c r="N7" s="521"/>
      <c r="O7" s="563" t="s">
        <v>148</v>
      </c>
      <c r="P7" s="564"/>
      <c r="Q7" s="564"/>
      <c r="R7" s="564"/>
      <c r="S7" s="564"/>
      <c r="T7" s="564"/>
      <c r="U7" s="564"/>
      <c r="V7" s="565"/>
    </row>
    <row r="8" spans="1:22" ht="7.5" customHeight="1" thickBot="1">
      <c r="A8" s="71"/>
      <c r="B8" s="70"/>
      <c r="C8" s="70"/>
      <c r="D8" s="70"/>
      <c r="E8" s="70"/>
      <c r="F8" s="70"/>
      <c r="G8" s="70"/>
      <c r="H8" s="72"/>
      <c r="I8" s="72"/>
      <c r="J8" s="42"/>
      <c r="K8" s="42"/>
      <c r="L8" s="73"/>
      <c r="M8" s="73"/>
      <c r="N8" s="43"/>
      <c r="O8" s="43"/>
      <c r="P8" s="74"/>
      <c r="Q8" s="33"/>
      <c r="R8" s="33"/>
      <c r="S8" s="43"/>
      <c r="T8" s="43"/>
      <c r="U8" s="33"/>
      <c r="V8" s="47"/>
    </row>
    <row r="9" spans="1:22" ht="24.75" customHeight="1" thickBot="1">
      <c r="A9" s="526" t="s">
        <v>96</v>
      </c>
      <c r="B9" s="527"/>
      <c r="C9" s="528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66" t="s">
        <v>129</v>
      </c>
      <c r="U9" s="567"/>
      <c r="V9" s="568"/>
    </row>
    <row r="10" spans="1:22" ht="24.75" customHeight="1" thickBot="1">
      <c r="A10" s="529"/>
      <c r="B10" s="530"/>
      <c r="C10" s="531"/>
      <c r="D10" s="49"/>
      <c r="E10" s="49"/>
      <c r="F10" s="5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05"/>
      <c r="U10" s="106"/>
      <c r="V10" s="107"/>
    </row>
    <row r="11" spans="1:22" ht="7.5" customHeight="1" thickBot="1">
      <c r="A11" s="71"/>
      <c r="B11" s="70"/>
      <c r="C11" s="70"/>
      <c r="D11" s="70"/>
      <c r="E11" s="70"/>
      <c r="F11" s="70"/>
      <c r="G11" s="70"/>
      <c r="H11" s="72"/>
      <c r="I11" s="72"/>
      <c r="J11" s="42"/>
      <c r="K11" s="42"/>
      <c r="L11" s="73"/>
      <c r="M11" s="73"/>
      <c r="N11" s="43"/>
      <c r="O11" s="43"/>
      <c r="P11" s="74"/>
      <c r="Q11" s="33"/>
      <c r="R11" s="33"/>
      <c r="S11" s="43"/>
      <c r="T11" s="43"/>
      <c r="U11" s="33"/>
      <c r="V11" s="47"/>
    </row>
    <row r="12" spans="1:22" ht="24.75" customHeight="1" thickBot="1">
      <c r="A12" s="506" t="s">
        <v>97</v>
      </c>
      <c r="B12" s="506" t="s">
        <v>98</v>
      </c>
      <c r="C12" s="500" t="s">
        <v>99</v>
      </c>
      <c r="D12" s="501"/>
      <c r="E12" s="501"/>
      <c r="F12" s="502"/>
      <c r="G12" s="500" t="s">
        <v>100</v>
      </c>
      <c r="H12" s="501"/>
      <c r="I12" s="502"/>
      <c r="J12" s="503" t="s">
        <v>101</v>
      </c>
      <c r="K12" s="504"/>
      <c r="L12" s="504"/>
      <c r="M12" s="504"/>
      <c r="N12" s="504"/>
      <c r="O12" s="504"/>
      <c r="P12" s="504"/>
      <c r="Q12" s="504"/>
      <c r="R12" s="505"/>
      <c r="S12" s="573" t="s">
        <v>129</v>
      </c>
      <c r="T12" s="574"/>
      <c r="U12" s="574"/>
      <c r="V12" s="575"/>
    </row>
    <row r="13" spans="1:22" ht="24.75" customHeight="1" thickBot="1">
      <c r="A13" s="507"/>
      <c r="B13" s="515"/>
      <c r="C13" s="497" t="s">
        <v>102</v>
      </c>
      <c r="D13" s="498"/>
      <c r="E13" s="498"/>
      <c r="F13" s="499"/>
      <c r="G13" s="571"/>
      <c r="H13" s="572"/>
      <c r="I13" s="572"/>
      <c r="J13" s="524"/>
      <c r="K13" s="524"/>
      <c r="L13" s="524"/>
      <c r="M13" s="524"/>
      <c r="N13" s="524"/>
      <c r="O13" s="524"/>
      <c r="P13" s="524"/>
      <c r="Q13" s="524"/>
      <c r="R13" s="524"/>
      <c r="S13" s="90"/>
      <c r="T13" s="90"/>
      <c r="U13" s="90"/>
      <c r="V13" s="104"/>
    </row>
    <row r="14" spans="1:22" ht="24.75" customHeight="1" thickBot="1">
      <c r="A14" s="507"/>
      <c r="B14" s="515"/>
      <c r="C14" s="497" t="s">
        <v>103</v>
      </c>
      <c r="D14" s="498"/>
      <c r="E14" s="498"/>
      <c r="F14" s="499"/>
      <c r="G14" s="559"/>
      <c r="H14" s="560"/>
      <c r="I14" s="560"/>
      <c r="J14" s="569"/>
      <c r="K14" s="569"/>
      <c r="L14" s="569"/>
      <c r="M14" s="569"/>
      <c r="N14" s="569"/>
      <c r="O14" s="569"/>
      <c r="P14" s="569"/>
      <c r="Q14" s="569"/>
      <c r="R14" s="569"/>
      <c r="S14" s="78"/>
      <c r="T14" s="78"/>
      <c r="U14" s="78"/>
      <c r="V14" s="79"/>
    </row>
    <row r="15" spans="1:22" ht="24.75" customHeight="1" thickBot="1">
      <c r="A15" s="507"/>
      <c r="B15" s="515"/>
      <c r="C15" s="497" t="s">
        <v>104</v>
      </c>
      <c r="D15" s="498"/>
      <c r="E15" s="498"/>
      <c r="F15" s="499"/>
      <c r="G15" s="559"/>
      <c r="H15" s="560"/>
      <c r="I15" s="560"/>
      <c r="J15" s="569"/>
      <c r="K15" s="569"/>
      <c r="L15" s="569"/>
      <c r="M15" s="569"/>
      <c r="N15" s="569"/>
      <c r="O15" s="569"/>
      <c r="P15" s="569"/>
      <c r="Q15" s="569"/>
      <c r="R15" s="569"/>
      <c r="S15" s="78"/>
      <c r="T15" s="78"/>
      <c r="U15" s="78"/>
      <c r="V15" s="79"/>
    </row>
    <row r="16" spans="1:22" ht="24.75" customHeight="1" thickBot="1">
      <c r="A16" s="508"/>
      <c r="B16" s="516"/>
      <c r="C16" s="497" t="s">
        <v>105</v>
      </c>
      <c r="D16" s="498"/>
      <c r="E16" s="498"/>
      <c r="F16" s="499"/>
      <c r="G16" s="561"/>
      <c r="H16" s="562"/>
      <c r="I16" s="562"/>
      <c r="J16" s="570"/>
      <c r="K16" s="570"/>
      <c r="L16" s="570"/>
      <c r="M16" s="570"/>
      <c r="N16" s="570"/>
      <c r="O16" s="570"/>
      <c r="P16" s="570"/>
      <c r="Q16" s="570"/>
      <c r="R16" s="570"/>
      <c r="S16" s="80"/>
      <c r="T16" s="80"/>
      <c r="U16" s="80"/>
      <c r="V16" s="81"/>
    </row>
    <row r="17" spans="1:22" ht="7.5" customHeight="1" thickBot="1">
      <c r="A17" s="52"/>
      <c r="B17" s="50"/>
      <c r="C17" s="50"/>
      <c r="D17" s="50"/>
      <c r="E17" s="56"/>
      <c r="F17" s="56"/>
      <c r="G17" s="56"/>
      <c r="H17" s="56"/>
      <c r="I17" s="56"/>
      <c r="J17" s="56"/>
      <c r="K17" s="56"/>
      <c r="L17" s="56"/>
      <c r="M17" s="56"/>
      <c r="N17" s="62"/>
      <c r="O17" s="62"/>
      <c r="P17" s="62"/>
      <c r="Q17" s="62"/>
      <c r="R17" s="62"/>
      <c r="S17" s="62"/>
      <c r="T17" s="62"/>
      <c r="U17" s="62"/>
      <c r="V17" s="66"/>
    </row>
    <row r="18" spans="1:22" ht="24.75" customHeight="1" thickBot="1">
      <c r="A18" s="506" t="s">
        <v>106</v>
      </c>
      <c r="B18" s="506" t="s">
        <v>98</v>
      </c>
      <c r="C18" s="517" t="s">
        <v>46</v>
      </c>
      <c r="D18" s="518"/>
      <c r="E18" s="518"/>
      <c r="F18" s="518"/>
      <c r="G18" s="518"/>
      <c r="H18" s="518"/>
      <c r="I18" s="519"/>
      <c r="J18" s="500" t="s">
        <v>131</v>
      </c>
      <c r="K18" s="501"/>
      <c r="L18" s="501"/>
      <c r="M18" s="502"/>
      <c r="N18" s="500" t="s">
        <v>132</v>
      </c>
      <c r="O18" s="501"/>
      <c r="P18" s="501"/>
      <c r="Q18" s="501"/>
      <c r="R18" s="502"/>
      <c r="S18" s="573" t="s">
        <v>129</v>
      </c>
      <c r="T18" s="574"/>
      <c r="U18" s="574"/>
      <c r="V18" s="575"/>
    </row>
    <row r="19" spans="1:22" ht="24.75" customHeight="1">
      <c r="A19" s="507"/>
      <c r="B19" s="515"/>
      <c r="C19" s="581" t="s">
        <v>107</v>
      </c>
      <c r="D19" s="582"/>
      <c r="E19" s="582"/>
      <c r="F19" s="582"/>
      <c r="G19" s="582"/>
      <c r="H19" s="582"/>
      <c r="I19" s="583"/>
      <c r="J19" s="584" t="s">
        <v>108</v>
      </c>
      <c r="K19" s="585"/>
      <c r="L19" s="586"/>
      <c r="M19" s="103"/>
      <c r="N19" s="591"/>
      <c r="O19" s="591"/>
      <c r="P19" s="591"/>
      <c r="Q19" s="591"/>
      <c r="R19" s="591"/>
      <c r="S19" s="90"/>
      <c r="T19" s="90"/>
      <c r="U19" s="90"/>
      <c r="V19" s="104"/>
    </row>
    <row r="20" spans="1:22" ht="24.75" customHeight="1" thickBot="1">
      <c r="A20" s="507"/>
      <c r="B20" s="515"/>
      <c r="C20" s="578"/>
      <c r="D20" s="579"/>
      <c r="E20" s="579"/>
      <c r="F20" s="579"/>
      <c r="G20" s="579"/>
      <c r="H20" s="579"/>
      <c r="I20" s="580"/>
      <c r="J20" s="578" t="s">
        <v>109</v>
      </c>
      <c r="K20" s="579"/>
      <c r="L20" s="580"/>
      <c r="M20" s="101"/>
      <c r="N20" s="576"/>
      <c r="O20" s="576"/>
      <c r="P20" s="576"/>
      <c r="Q20" s="576"/>
      <c r="R20" s="576"/>
      <c r="S20" s="78"/>
      <c r="T20" s="78"/>
      <c r="U20" s="78"/>
      <c r="V20" s="79"/>
    </row>
    <row r="21" spans="1:22" ht="24.75" customHeight="1">
      <c r="A21" s="507"/>
      <c r="B21" s="515"/>
      <c r="C21" s="581" t="s">
        <v>130</v>
      </c>
      <c r="D21" s="582"/>
      <c r="E21" s="582"/>
      <c r="F21" s="582"/>
      <c r="G21" s="582"/>
      <c r="H21" s="582"/>
      <c r="I21" s="583"/>
      <c r="J21" s="581" t="s">
        <v>108</v>
      </c>
      <c r="K21" s="582"/>
      <c r="L21" s="583"/>
      <c r="M21" s="101"/>
      <c r="N21" s="576"/>
      <c r="O21" s="576"/>
      <c r="P21" s="576"/>
      <c r="Q21" s="576"/>
      <c r="R21" s="576"/>
      <c r="S21" s="78"/>
      <c r="T21" s="78"/>
      <c r="U21" s="78"/>
      <c r="V21" s="79"/>
    </row>
    <row r="22" spans="1:22" ht="24.75" customHeight="1" thickBot="1">
      <c r="A22" s="508"/>
      <c r="B22" s="516"/>
      <c r="C22" s="578"/>
      <c r="D22" s="579"/>
      <c r="E22" s="579"/>
      <c r="F22" s="579"/>
      <c r="G22" s="579"/>
      <c r="H22" s="579"/>
      <c r="I22" s="580"/>
      <c r="J22" s="578" t="s">
        <v>109</v>
      </c>
      <c r="K22" s="579"/>
      <c r="L22" s="580"/>
      <c r="M22" s="102"/>
      <c r="N22" s="577"/>
      <c r="O22" s="577"/>
      <c r="P22" s="577"/>
      <c r="Q22" s="577"/>
      <c r="R22" s="577"/>
      <c r="S22" s="80"/>
      <c r="T22" s="80"/>
      <c r="U22" s="80"/>
      <c r="V22" s="81"/>
    </row>
    <row r="23" spans="1:22" ht="7.5" customHeight="1" thickBot="1">
      <c r="A23" s="5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62"/>
      <c r="O23" s="62"/>
      <c r="P23" s="62"/>
      <c r="Q23" s="62"/>
      <c r="R23" s="62"/>
      <c r="S23" s="62"/>
      <c r="T23" s="62"/>
      <c r="U23" s="62"/>
      <c r="V23" s="66"/>
    </row>
    <row r="24" spans="1:22" s="59" customFormat="1" ht="24.75" customHeight="1" thickBot="1">
      <c r="A24" s="542" t="s">
        <v>110</v>
      </c>
      <c r="B24" s="592"/>
      <c r="C24" s="593"/>
      <c r="D24" s="593"/>
      <c r="E24" s="545" t="s">
        <v>111</v>
      </c>
      <c r="F24" s="546"/>
      <c r="G24" s="545" t="s">
        <v>112</v>
      </c>
      <c r="H24" s="546"/>
      <c r="I24" s="594" t="s">
        <v>113</v>
      </c>
      <c r="J24" s="594"/>
      <c r="K24" s="594"/>
      <c r="L24" s="594"/>
      <c r="M24" s="610" t="s">
        <v>114</v>
      </c>
      <c r="N24" s="611"/>
      <c r="O24" s="612"/>
      <c r="P24" s="545" t="s">
        <v>132</v>
      </c>
      <c r="Q24" s="518"/>
      <c r="R24" s="546"/>
      <c r="S24" s="599" t="s">
        <v>129</v>
      </c>
      <c r="T24" s="600"/>
      <c r="U24" s="600"/>
      <c r="V24" s="601"/>
    </row>
    <row r="25" spans="1:22" ht="24.75" customHeight="1">
      <c r="A25" s="543"/>
      <c r="B25" s="587" t="s">
        <v>133</v>
      </c>
      <c r="C25" s="589" t="s">
        <v>115</v>
      </c>
      <c r="D25" s="590"/>
      <c r="E25" s="91"/>
      <c r="F25" s="92"/>
      <c r="G25" s="93"/>
      <c r="H25" s="93"/>
      <c r="I25" s="595"/>
      <c r="J25" s="596"/>
      <c r="K25" s="595"/>
      <c r="L25" s="596"/>
      <c r="M25" s="613"/>
      <c r="N25" s="613"/>
      <c r="O25" s="613"/>
      <c r="P25" s="547"/>
      <c r="Q25" s="548"/>
      <c r="R25" s="548"/>
      <c r="S25" s="95"/>
      <c r="T25" s="95"/>
      <c r="U25" s="95"/>
      <c r="V25" s="96"/>
    </row>
    <row r="26" spans="1:22" ht="24.75" customHeight="1" thickBot="1">
      <c r="A26" s="543"/>
      <c r="B26" s="588"/>
      <c r="C26" s="553" t="s">
        <v>116</v>
      </c>
      <c r="D26" s="554"/>
      <c r="E26" s="97"/>
      <c r="F26" s="84"/>
      <c r="G26" s="57"/>
      <c r="H26" s="57"/>
      <c r="I26" s="597"/>
      <c r="J26" s="598"/>
      <c r="K26" s="597"/>
      <c r="L26" s="598"/>
      <c r="M26" s="614"/>
      <c r="N26" s="614"/>
      <c r="O26" s="614"/>
      <c r="P26" s="549"/>
      <c r="Q26" s="550"/>
      <c r="R26" s="550"/>
      <c r="S26" s="78"/>
      <c r="T26" s="78"/>
      <c r="U26" s="78"/>
      <c r="V26" s="79"/>
    </row>
    <row r="27" spans="1:22" ht="24.75" customHeight="1">
      <c r="A27" s="543"/>
      <c r="B27" s="587" t="s">
        <v>134</v>
      </c>
      <c r="C27" s="589" t="s">
        <v>115</v>
      </c>
      <c r="D27" s="590"/>
      <c r="E27" s="98"/>
      <c r="F27" s="85"/>
      <c r="G27" s="57"/>
      <c r="H27" s="57"/>
      <c r="I27" s="597"/>
      <c r="J27" s="598"/>
      <c r="K27" s="597"/>
      <c r="L27" s="598"/>
      <c r="M27" s="615"/>
      <c r="N27" s="88"/>
      <c r="O27" s="88"/>
      <c r="P27" s="549"/>
      <c r="Q27" s="550"/>
      <c r="R27" s="550"/>
      <c r="S27" s="78"/>
      <c r="T27" s="78"/>
      <c r="U27" s="78"/>
      <c r="V27" s="79"/>
    </row>
    <row r="28" spans="1:22" ht="24.75" customHeight="1" thickBot="1">
      <c r="A28" s="543"/>
      <c r="B28" s="588" t="s">
        <v>117</v>
      </c>
      <c r="C28" s="553" t="s">
        <v>116</v>
      </c>
      <c r="D28" s="554"/>
      <c r="E28" s="99"/>
      <c r="F28" s="86"/>
      <c r="G28" s="57"/>
      <c r="H28" s="57"/>
      <c r="I28" s="597"/>
      <c r="J28" s="598"/>
      <c r="K28" s="597"/>
      <c r="L28" s="598"/>
      <c r="M28" s="615"/>
      <c r="N28" s="88"/>
      <c r="O28" s="88"/>
      <c r="P28" s="549"/>
      <c r="Q28" s="550"/>
      <c r="R28" s="550"/>
      <c r="S28" s="78"/>
      <c r="T28" s="78"/>
      <c r="U28" s="78"/>
      <c r="V28" s="79"/>
    </row>
    <row r="29" spans="1:22" ht="24.75" customHeight="1">
      <c r="A29" s="543"/>
      <c r="B29" s="587" t="s">
        <v>135</v>
      </c>
      <c r="C29" s="589" t="s">
        <v>115</v>
      </c>
      <c r="D29" s="590"/>
      <c r="E29" s="98"/>
      <c r="F29" s="85"/>
      <c r="G29" s="57"/>
      <c r="H29" s="57"/>
      <c r="I29" s="597"/>
      <c r="J29" s="598"/>
      <c r="K29" s="597"/>
      <c r="L29" s="598"/>
      <c r="M29" s="615"/>
      <c r="N29" s="88"/>
      <c r="O29" s="88"/>
      <c r="P29" s="549"/>
      <c r="Q29" s="550"/>
      <c r="R29" s="550"/>
      <c r="S29" s="78"/>
      <c r="T29" s="78"/>
      <c r="U29" s="78"/>
      <c r="V29" s="79"/>
    </row>
    <row r="30" spans="1:22" ht="24.75" customHeight="1" thickBot="1">
      <c r="A30" s="544"/>
      <c r="B30" s="588"/>
      <c r="C30" s="553" t="s">
        <v>116</v>
      </c>
      <c r="D30" s="554"/>
      <c r="E30" s="100"/>
      <c r="F30" s="87"/>
      <c r="G30" s="58"/>
      <c r="H30" s="58"/>
      <c r="I30" s="605"/>
      <c r="J30" s="606"/>
      <c r="K30" s="605"/>
      <c r="L30" s="606"/>
      <c r="M30" s="616"/>
      <c r="N30" s="89"/>
      <c r="O30" s="89"/>
      <c r="P30" s="551"/>
      <c r="Q30" s="552"/>
      <c r="R30" s="552"/>
      <c r="S30" s="80"/>
      <c r="T30" s="80"/>
      <c r="U30" s="80"/>
      <c r="V30" s="81"/>
    </row>
    <row r="31" spans="1:22" ht="24" customHeight="1" thickBot="1">
      <c r="A31" s="52"/>
      <c r="B31" s="50"/>
      <c r="C31" s="50"/>
      <c r="D31" s="50"/>
      <c r="E31" s="50"/>
      <c r="F31" s="50"/>
      <c r="G31" s="50"/>
      <c r="H31" s="50"/>
      <c r="I31" s="50"/>
      <c r="J31" s="50"/>
      <c r="K31" s="607"/>
      <c r="L31" s="607"/>
      <c r="M31" s="607"/>
      <c r="N31" s="62"/>
      <c r="O31" s="62"/>
      <c r="P31" s="62"/>
      <c r="Q31" s="62"/>
      <c r="R31" s="62"/>
      <c r="S31" s="62"/>
      <c r="T31" s="62"/>
      <c r="U31" s="62"/>
      <c r="V31" s="66"/>
    </row>
    <row r="32" spans="1:22" ht="24.75" customHeight="1" thickBot="1">
      <c r="A32" s="542" t="s">
        <v>119</v>
      </c>
      <c r="B32" s="109"/>
      <c r="C32" s="53"/>
      <c r="D32" s="53"/>
      <c r="E32" s="53"/>
      <c r="F32" s="53"/>
      <c r="G32" s="53"/>
      <c r="H32" s="53"/>
      <c r="I32" s="53"/>
      <c r="J32" s="53"/>
      <c r="K32" s="77"/>
      <c r="L32" s="77"/>
      <c r="M32" s="77"/>
      <c r="N32" s="61"/>
      <c r="O32" s="61"/>
      <c r="P32" s="500" t="s">
        <v>132</v>
      </c>
      <c r="Q32" s="501"/>
      <c r="R32" s="502"/>
      <c r="S32" s="573" t="s">
        <v>129</v>
      </c>
      <c r="T32" s="574"/>
      <c r="U32" s="574"/>
      <c r="V32" s="575"/>
    </row>
    <row r="33" spans="1:22" ht="24.75" customHeight="1" thickBot="1">
      <c r="A33" s="543"/>
      <c r="B33" s="6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8" t="s">
        <v>118</v>
      </c>
      <c r="Q33" s="609"/>
      <c r="R33" s="609"/>
      <c r="S33" s="110"/>
      <c r="T33" s="111"/>
      <c r="U33" s="94"/>
      <c r="V33" s="112"/>
    </row>
    <row r="34" spans="1:22" ht="24.75" customHeight="1" thickBot="1">
      <c r="A34" s="543"/>
      <c r="B34" s="6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08" t="s">
        <v>136</v>
      </c>
      <c r="Q34" s="609"/>
      <c r="R34" s="609"/>
      <c r="S34" s="113"/>
      <c r="T34" s="60"/>
      <c r="U34" s="60"/>
      <c r="V34" s="114"/>
    </row>
    <row r="35" spans="1:22" ht="24.75" customHeight="1" thickBot="1">
      <c r="A35" s="544"/>
      <c r="B35" s="6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08" t="s">
        <v>137</v>
      </c>
      <c r="Q35" s="609"/>
      <c r="R35" s="609"/>
      <c r="S35" s="115"/>
      <c r="T35" s="83"/>
      <c r="U35" s="83"/>
      <c r="V35" s="116"/>
    </row>
    <row r="36" spans="1:22" ht="17.25" customHeight="1" thickBot="1">
      <c r="A36" s="127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2"/>
      <c r="P36" s="128"/>
      <c r="Q36" s="128"/>
      <c r="R36" s="128"/>
      <c r="S36" s="108"/>
      <c r="T36" s="108"/>
      <c r="U36" s="108"/>
      <c r="V36" s="51"/>
    </row>
    <row r="37" spans="1:22" s="59" customFormat="1" ht="24.75" customHeight="1" thickBot="1">
      <c r="A37" s="602" t="s">
        <v>138</v>
      </c>
      <c r="B37" s="603"/>
      <c r="C37" s="603"/>
      <c r="D37" s="603"/>
      <c r="E37" s="604"/>
      <c r="F37" s="602" t="s">
        <v>120</v>
      </c>
      <c r="G37" s="603"/>
      <c r="H37" s="603"/>
      <c r="I37" s="603"/>
      <c r="J37" s="604"/>
      <c r="K37" s="602" t="s">
        <v>121</v>
      </c>
      <c r="L37" s="603"/>
      <c r="M37" s="603"/>
      <c r="N37" s="604"/>
      <c r="O37" s="617" t="s">
        <v>122</v>
      </c>
      <c r="P37" s="617"/>
      <c r="Q37" s="617"/>
      <c r="R37" s="618"/>
      <c r="S37" s="602" t="s">
        <v>123</v>
      </c>
      <c r="T37" s="603"/>
      <c r="U37" s="603"/>
      <c r="V37" s="604"/>
    </row>
    <row r="38" spans="1:22" ht="24.75" customHeight="1">
      <c r="A38" s="117"/>
      <c r="B38" s="61"/>
      <c r="C38" s="61"/>
      <c r="D38" s="61"/>
      <c r="E38" s="64"/>
      <c r="F38" s="121"/>
      <c r="G38" s="64"/>
      <c r="H38" s="64"/>
      <c r="I38" s="64"/>
      <c r="J38" s="61"/>
      <c r="K38" s="121"/>
      <c r="L38" s="61"/>
      <c r="M38" s="64"/>
      <c r="N38" s="118"/>
      <c r="O38" s="109"/>
      <c r="P38" s="64"/>
      <c r="Q38" s="53"/>
      <c r="R38" s="124"/>
      <c r="S38" s="53"/>
      <c r="T38" s="53"/>
      <c r="U38" s="64"/>
      <c r="V38" s="124"/>
    </row>
    <row r="39" spans="1:22" ht="24.75" customHeight="1">
      <c r="A39" s="63"/>
      <c r="B39" s="62"/>
      <c r="C39" s="62"/>
      <c r="D39" s="62"/>
      <c r="E39" s="65"/>
      <c r="F39" s="122"/>
      <c r="G39" s="65"/>
      <c r="H39" s="65"/>
      <c r="I39" s="65"/>
      <c r="J39" s="62"/>
      <c r="K39" s="122"/>
      <c r="L39" s="62"/>
      <c r="M39" s="65"/>
      <c r="N39" s="119"/>
      <c r="O39" s="52"/>
      <c r="P39" s="65"/>
      <c r="Q39" s="50"/>
      <c r="R39" s="51"/>
      <c r="S39" s="50"/>
      <c r="T39" s="50"/>
      <c r="U39" s="65"/>
      <c r="V39" s="51"/>
    </row>
    <row r="40" spans="1:22" ht="24.75" customHeight="1">
      <c r="A40" s="63"/>
      <c r="B40" s="62"/>
      <c r="C40" s="62"/>
      <c r="D40" s="62"/>
      <c r="E40" s="65"/>
      <c r="F40" s="122"/>
      <c r="G40" s="65"/>
      <c r="H40" s="65"/>
      <c r="I40" s="65"/>
      <c r="J40" s="62"/>
      <c r="K40" s="122"/>
      <c r="L40" s="62"/>
      <c r="M40" s="65"/>
      <c r="N40" s="119"/>
      <c r="O40" s="52"/>
      <c r="P40" s="65"/>
      <c r="Q40" s="50"/>
      <c r="R40" s="51"/>
      <c r="S40" s="50"/>
      <c r="T40" s="50"/>
      <c r="U40" s="65"/>
      <c r="V40" s="51"/>
    </row>
    <row r="41" spans="1:22" ht="24.75" customHeight="1">
      <c r="A41" s="63"/>
      <c r="B41" s="62"/>
      <c r="C41" s="62"/>
      <c r="D41" s="62"/>
      <c r="E41" s="65"/>
      <c r="F41" s="122"/>
      <c r="G41" s="65"/>
      <c r="H41" s="65"/>
      <c r="I41" s="65"/>
      <c r="J41" s="62"/>
      <c r="K41" s="122"/>
      <c r="L41" s="62"/>
      <c r="M41" s="65"/>
      <c r="N41" s="119"/>
      <c r="O41" s="52"/>
      <c r="P41" s="65"/>
      <c r="Q41" s="50"/>
      <c r="R41" s="51"/>
      <c r="S41" s="50"/>
      <c r="T41" s="50"/>
      <c r="U41" s="65"/>
      <c r="V41" s="51"/>
    </row>
    <row r="42" spans="1:22" ht="24.75" customHeight="1" thickBot="1">
      <c r="A42" s="67"/>
      <c r="B42" s="69"/>
      <c r="C42" s="69"/>
      <c r="D42" s="69"/>
      <c r="E42" s="68"/>
      <c r="F42" s="123"/>
      <c r="G42" s="68"/>
      <c r="H42" s="68"/>
      <c r="I42" s="68"/>
      <c r="J42" s="69"/>
      <c r="K42" s="123"/>
      <c r="L42" s="69"/>
      <c r="M42" s="68"/>
      <c r="N42" s="120"/>
      <c r="O42" s="125"/>
      <c r="P42" s="68"/>
      <c r="Q42" s="49"/>
      <c r="R42" s="55"/>
      <c r="S42" s="49"/>
      <c r="T42" s="49"/>
      <c r="U42" s="68"/>
      <c r="V42" s="55"/>
    </row>
  </sheetData>
  <sheetProtection/>
  <mergeCells count="111">
    <mergeCell ref="O37:R37"/>
    <mergeCell ref="K37:N37"/>
    <mergeCell ref="F37:J37"/>
    <mergeCell ref="A37:E37"/>
    <mergeCell ref="A6:G6"/>
    <mergeCell ref="H6:N6"/>
    <mergeCell ref="O6:V6"/>
    <mergeCell ref="A32:A35"/>
    <mergeCell ref="S32:V32"/>
    <mergeCell ref="P32:R32"/>
    <mergeCell ref="P33:R33"/>
    <mergeCell ref="P34:R34"/>
    <mergeCell ref="P35:R35"/>
    <mergeCell ref="M24:O24"/>
    <mergeCell ref="M25:O25"/>
    <mergeCell ref="M26:O26"/>
    <mergeCell ref="M27:M30"/>
    <mergeCell ref="S24:V24"/>
    <mergeCell ref="S37:V37"/>
    <mergeCell ref="I30:J30"/>
    <mergeCell ref="K25:L25"/>
    <mergeCell ref="K26:L26"/>
    <mergeCell ref="K27:L27"/>
    <mergeCell ref="K28:L28"/>
    <mergeCell ref="K29:L29"/>
    <mergeCell ref="K30:L30"/>
    <mergeCell ref="K31:M31"/>
    <mergeCell ref="C30:D30"/>
    <mergeCell ref="B24:D24"/>
    <mergeCell ref="E24:F24"/>
    <mergeCell ref="I24:L24"/>
    <mergeCell ref="I25:J25"/>
    <mergeCell ref="I26:J26"/>
    <mergeCell ref="I27:J27"/>
    <mergeCell ref="I28:J28"/>
    <mergeCell ref="I29:J29"/>
    <mergeCell ref="S18:V18"/>
    <mergeCell ref="B25:B26"/>
    <mergeCell ref="B27:B28"/>
    <mergeCell ref="B29:B30"/>
    <mergeCell ref="C25:D25"/>
    <mergeCell ref="C27:D27"/>
    <mergeCell ref="C29:D29"/>
    <mergeCell ref="C26:D26"/>
    <mergeCell ref="N19:R19"/>
    <mergeCell ref="N20:R20"/>
    <mergeCell ref="N21:R21"/>
    <mergeCell ref="N22:R22"/>
    <mergeCell ref="N18:R18"/>
    <mergeCell ref="J22:L22"/>
    <mergeCell ref="C19:I20"/>
    <mergeCell ref="C21:I22"/>
    <mergeCell ref="J21:L21"/>
    <mergeCell ref="J19:L19"/>
    <mergeCell ref="J20:L20"/>
    <mergeCell ref="J16:R16"/>
    <mergeCell ref="C13:F13"/>
    <mergeCell ref="C14:F14"/>
    <mergeCell ref="G13:I13"/>
    <mergeCell ref="G14:I14"/>
    <mergeCell ref="S12:V12"/>
    <mergeCell ref="A7:G7"/>
    <mergeCell ref="H7:N7"/>
    <mergeCell ref="C16:F16"/>
    <mergeCell ref="G15:I15"/>
    <mergeCell ref="G16:I16"/>
    <mergeCell ref="O7:V7"/>
    <mergeCell ref="C12:F12"/>
    <mergeCell ref="T9:V9"/>
    <mergeCell ref="J14:R14"/>
    <mergeCell ref="J15:R15"/>
    <mergeCell ref="A24:A30"/>
    <mergeCell ref="G24:H24"/>
    <mergeCell ref="P24:R24"/>
    <mergeCell ref="P25:R25"/>
    <mergeCell ref="P26:R26"/>
    <mergeCell ref="P27:R27"/>
    <mergeCell ref="P28:R28"/>
    <mergeCell ref="P29:R29"/>
    <mergeCell ref="P30:R30"/>
    <mergeCell ref="C28:D28"/>
    <mergeCell ref="P2:R2"/>
    <mergeCell ref="S2:T2"/>
    <mergeCell ref="U2:V2"/>
    <mergeCell ref="A3:E3"/>
    <mergeCell ref="H3:I3"/>
    <mergeCell ref="J3:O3"/>
    <mergeCell ref="H2:O2"/>
    <mergeCell ref="S3:T4"/>
    <mergeCell ref="P3:R3"/>
    <mergeCell ref="A18:A22"/>
    <mergeCell ref="B18:B22"/>
    <mergeCell ref="C18:I18"/>
    <mergeCell ref="J18:M18"/>
    <mergeCell ref="H4:I4"/>
    <mergeCell ref="A2:E2"/>
    <mergeCell ref="B12:B16"/>
    <mergeCell ref="J13:R13"/>
    <mergeCell ref="J5:K5"/>
    <mergeCell ref="A9:C10"/>
    <mergeCell ref="A4:E4"/>
    <mergeCell ref="C15:F15"/>
    <mergeCell ref="G12:I12"/>
    <mergeCell ref="J12:R12"/>
    <mergeCell ref="A12:A16"/>
    <mergeCell ref="J4:K4"/>
    <mergeCell ref="L4:M4"/>
    <mergeCell ref="N4:O4"/>
    <mergeCell ref="Q4:R4"/>
  </mergeCells>
  <printOptions horizontalCentered="1"/>
  <pageMargins left="0" right="0" top="0.54" bottom="0" header="0" footer="0"/>
  <pageSetup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7"/>
  <sheetViews>
    <sheetView rightToLeft="1" view="pageBreakPreview" zoomScale="80" zoomScaleNormal="70" zoomScaleSheetLayoutView="80" zoomScalePageLayoutView="0" workbookViewId="0" topLeftCell="A1">
      <selection activeCell="P22" sqref="P22"/>
    </sheetView>
  </sheetViews>
  <sheetFormatPr defaultColWidth="9.140625" defaultRowHeight="12.75"/>
  <cols>
    <col min="1" max="1" width="5.7109375" style="206" customWidth="1"/>
    <col min="2" max="2" width="27.7109375" style="207" customWidth="1"/>
    <col min="3" max="4" width="2.7109375" style="179" customWidth="1"/>
    <col min="5" max="5" width="3.00390625" style="179" customWidth="1"/>
    <col min="6" max="6" width="2.7109375" style="179" customWidth="1"/>
    <col min="7" max="7" width="3.140625" style="179" customWidth="1"/>
    <col min="8" max="8" width="3.28125" style="179" customWidth="1"/>
    <col min="9" max="9" width="4.140625" style="179" customWidth="1"/>
    <col min="10" max="10" width="3.8515625" style="179" customWidth="1"/>
    <col min="11" max="11" width="2.7109375" style="179" customWidth="1"/>
    <col min="12" max="26" width="3.28125" style="232" bestFit="1" customWidth="1"/>
    <col min="27" max="33" width="3.28125" style="233" bestFit="1" customWidth="1"/>
    <col min="34" max="34" width="3.140625" style="207" bestFit="1" customWidth="1"/>
    <col min="35" max="35" width="2.8515625" style="207" bestFit="1" customWidth="1"/>
    <col min="36" max="36" width="3.140625" style="207" bestFit="1" customWidth="1"/>
    <col min="37" max="16384" width="9.140625" style="139" customWidth="1"/>
  </cols>
  <sheetData>
    <row r="1" spans="1:36" ht="21" customHeight="1" thickBot="1">
      <c r="A1" s="477" t="s">
        <v>10</v>
      </c>
      <c r="B1" s="478"/>
      <c r="C1" s="478"/>
      <c r="D1" s="478"/>
      <c r="E1" s="478"/>
      <c r="F1" s="483" t="s">
        <v>50</v>
      </c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5"/>
      <c r="S1" s="462" t="s">
        <v>6</v>
      </c>
      <c r="T1" s="463"/>
      <c r="U1" s="463"/>
      <c r="V1" s="463"/>
      <c r="W1" s="463"/>
      <c r="X1" s="463"/>
      <c r="Y1" s="463"/>
      <c r="Z1" s="463"/>
      <c r="AA1" s="464"/>
      <c r="AB1" s="459" t="s">
        <v>8</v>
      </c>
      <c r="AC1" s="460"/>
      <c r="AD1" s="460"/>
      <c r="AE1" s="461"/>
      <c r="AF1" s="442" t="s">
        <v>9</v>
      </c>
      <c r="AG1" s="442"/>
      <c r="AH1" s="442"/>
      <c r="AI1" s="442"/>
      <c r="AJ1" s="443"/>
    </row>
    <row r="2" spans="1:36" ht="21" thickBot="1">
      <c r="A2" s="479" t="s">
        <v>91</v>
      </c>
      <c r="B2" s="480"/>
      <c r="C2" s="480"/>
      <c r="D2" s="480"/>
      <c r="E2" s="480"/>
      <c r="F2" s="486" t="s">
        <v>51</v>
      </c>
      <c r="G2" s="487"/>
      <c r="H2" s="487"/>
      <c r="I2" s="487"/>
      <c r="J2" s="488"/>
      <c r="K2" s="492" t="s">
        <v>178</v>
      </c>
      <c r="L2" s="493"/>
      <c r="M2" s="493"/>
      <c r="N2" s="493"/>
      <c r="O2" s="493"/>
      <c r="P2" s="493"/>
      <c r="Q2" s="493"/>
      <c r="R2" s="494"/>
      <c r="S2" s="444" t="s">
        <v>155</v>
      </c>
      <c r="T2" s="445"/>
      <c r="U2" s="445"/>
      <c r="V2" s="445"/>
      <c r="W2" s="445"/>
      <c r="X2" s="445"/>
      <c r="Y2" s="445"/>
      <c r="Z2" s="445"/>
      <c r="AA2" s="446"/>
      <c r="AB2" s="467" t="s">
        <v>173</v>
      </c>
      <c r="AC2" s="468"/>
      <c r="AD2" s="468"/>
      <c r="AE2" s="468"/>
      <c r="AF2" s="447" t="s">
        <v>2</v>
      </c>
      <c r="AG2" s="448"/>
      <c r="AH2" s="449" t="s">
        <v>3</v>
      </c>
      <c r="AI2" s="442"/>
      <c r="AJ2" s="443"/>
    </row>
    <row r="3" spans="1:36" ht="21" customHeight="1" thickBot="1">
      <c r="A3" s="481" t="s">
        <v>92</v>
      </c>
      <c r="B3" s="482"/>
      <c r="C3" s="482"/>
      <c r="D3" s="482"/>
      <c r="E3" s="482"/>
      <c r="F3" s="489" t="s">
        <v>1</v>
      </c>
      <c r="G3" s="490"/>
      <c r="H3" s="491"/>
      <c r="I3" s="454"/>
      <c r="J3" s="455"/>
      <c r="K3" s="456" t="s">
        <v>52</v>
      </c>
      <c r="L3" s="457"/>
      <c r="M3" s="457"/>
      <c r="N3" s="458"/>
      <c r="O3" s="449" t="s">
        <v>179</v>
      </c>
      <c r="P3" s="442"/>
      <c r="Q3" s="442"/>
      <c r="R3" s="442"/>
      <c r="S3" s="450" t="s">
        <v>7</v>
      </c>
      <c r="T3" s="451"/>
      <c r="U3" s="451"/>
      <c r="V3" s="452"/>
      <c r="W3" s="449" t="s">
        <v>172</v>
      </c>
      <c r="X3" s="442"/>
      <c r="Y3" s="442"/>
      <c r="Z3" s="442"/>
      <c r="AA3" s="443"/>
      <c r="AB3" s="469"/>
      <c r="AC3" s="470"/>
      <c r="AD3" s="470"/>
      <c r="AE3" s="470"/>
      <c r="AF3" s="453" t="s">
        <v>174</v>
      </c>
      <c r="AG3" s="453"/>
      <c r="AH3" s="442" t="s">
        <v>154</v>
      </c>
      <c r="AI3" s="442"/>
      <c r="AJ3" s="443"/>
    </row>
    <row r="4" spans="1:36" ht="30" customHeight="1" thickBot="1">
      <c r="A4" s="140" t="s">
        <v>45</v>
      </c>
      <c r="B4" s="141" t="s">
        <v>46</v>
      </c>
      <c r="C4" s="142">
        <v>1</v>
      </c>
      <c r="D4" s="142">
        <v>2</v>
      </c>
      <c r="E4" s="142">
        <v>3</v>
      </c>
      <c r="F4" s="142">
        <v>4</v>
      </c>
      <c r="G4" s="142">
        <v>5</v>
      </c>
      <c r="H4" s="142">
        <v>6</v>
      </c>
      <c r="I4" s="142">
        <v>7</v>
      </c>
      <c r="J4" s="142">
        <v>8</v>
      </c>
      <c r="K4" s="142">
        <v>9</v>
      </c>
      <c r="L4" s="143">
        <v>10</v>
      </c>
      <c r="M4" s="143">
        <v>11</v>
      </c>
      <c r="N4" s="143">
        <v>12</v>
      </c>
      <c r="O4" s="143">
        <v>13</v>
      </c>
      <c r="P4" s="143">
        <v>14</v>
      </c>
      <c r="Q4" s="143">
        <v>15</v>
      </c>
      <c r="R4" s="143">
        <v>16</v>
      </c>
      <c r="S4" s="143">
        <v>17</v>
      </c>
      <c r="T4" s="143">
        <v>18</v>
      </c>
      <c r="U4" s="143">
        <v>19</v>
      </c>
      <c r="V4" s="143">
        <v>20</v>
      </c>
      <c r="W4" s="143">
        <v>21</v>
      </c>
      <c r="X4" s="143">
        <v>22</v>
      </c>
      <c r="Y4" s="143">
        <v>23</v>
      </c>
      <c r="Z4" s="143">
        <v>24</v>
      </c>
      <c r="AA4" s="143">
        <v>25</v>
      </c>
      <c r="AB4" s="143">
        <v>26</v>
      </c>
      <c r="AC4" s="143">
        <v>27</v>
      </c>
      <c r="AD4" s="143">
        <v>28</v>
      </c>
      <c r="AE4" s="143">
        <v>29</v>
      </c>
      <c r="AF4" s="143">
        <v>30</v>
      </c>
      <c r="AG4" s="143">
        <v>31</v>
      </c>
      <c r="AH4" s="144" t="s">
        <v>47</v>
      </c>
      <c r="AI4" s="145" t="s">
        <v>48</v>
      </c>
      <c r="AJ4" s="146" t="s">
        <v>49</v>
      </c>
    </row>
    <row r="5" spans="1:36" ht="19.5" customHeight="1">
      <c r="A5" s="147"/>
      <c r="B5" s="148" t="s">
        <v>53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  <c r="AI5" s="151"/>
      <c r="AJ5" s="152"/>
    </row>
    <row r="6" spans="1:36" ht="19.5" customHeight="1">
      <c r="A6" s="153"/>
      <c r="B6" s="154" t="s">
        <v>54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7"/>
      <c r="AI6" s="157"/>
      <c r="AJ6" s="158"/>
    </row>
    <row r="7" spans="1:36" ht="19.5" customHeight="1" thickBot="1">
      <c r="A7" s="159"/>
      <c r="B7" s="160" t="s">
        <v>55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163"/>
      <c r="AJ7" s="164"/>
    </row>
    <row r="8" spans="1:36" ht="13.5" thickBot="1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6"/>
      <c r="AI8" s="166"/>
      <c r="AJ8" s="169"/>
    </row>
    <row r="9" spans="1:36" ht="19.5" customHeight="1">
      <c r="A9" s="147"/>
      <c r="B9" s="148" t="s">
        <v>56</v>
      </c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1"/>
      <c r="AJ9" s="152"/>
    </row>
    <row r="10" spans="1:36" ht="19.5" customHeight="1">
      <c r="A10" s="153"/>
      <c r="B10" s="170" t="s">
        <v>57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7"/>
      <c r="AI10" s="157"/>
      <c r="AJ10" s="158"/>
    </row>
    <row r="11" spans="1:36" ht="19.5" customHeight="1">
      <c r="A11" s="153"/>
      <c r="B11" s="154" t="s">
        <v>58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57"/>
      <c r="AJ11" s="158"/>
    </row>
    <row r="12" spans="1:36" ht="19.5" customHeight="1">
      <c r="A12" s="153"/>
      <c r="B12" s="154" t="s">
        <v>59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  <c r="AI12" s="157"/>
      <c r="AJ12" s="158"/>
    </row>
    <row r="13" spans="1:36" ht="19.5" customHeight="1" thickBot="1">
      <c r="A13" s="159"/>
      <c r="B13" s="171" t="s">
        <v>60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163"/>
      <c r="AJ13" s="164"/>
    </row>
    <row r="14" spans="1:36" ht="18.75" customHeight="1">
      <c r="A14" s="165"/>
      <c r="B14" s="172" t="s">
        <v>61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6"/>
      <c r="AI14" s="166"/>
      <c r="AJ14" s="169"/>
    </row>
    <row r="15" spans="1:36" ht="15" thickBot="1">
      <c r="A15" s="465" t="s">
        <v>62</v>
      </c>
      <c r="B15" s="466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6"/>
      <c r="AI15" s="166"/>
      <c r="AJ15" s="169"/>
    </row>
    <row r="16" spans="1:36" ht="19.5" customHeight="1" thickBot="1">
      <c r="A16" s="174">
        <v>2500</v>
      </c>
      <c r="B16" s="175" t="s">
        <v>63</v>
      </c>
      <c r="C16" s="255"/>
      <c r="D16" s="256"/>
      <c r="E16" s="149"/>
      <c r="F16" s="149"/>
      <c r="G16" s="149"/>
      <c r="H16" s="149"/>
      <c r="I16" s="149"/>
      <c r="J16" s="149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255"/>
      <c r="AI16" s="151"/>
      <c r="AJ16" s="255"/>
    </row>
    <row r="17" spans="1:36" ht="19.5" customHeight="1" thickBot="1">
      <c r="A17" s="176">
        <v>3000</v>
      </c>
      <c r="B17" s="154" t="s">
        <v>64</v>
      </c>
      <c r="C17" s="257"/>
      <c r="D17" s="257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255"/>
      <c r="AI17" s="157"/>
      <c r="AJ17" s="255"/>
    </row>
    <row r="18" spans="1:36" ht="19.5" customHeight="1" thickBot="1">
      <c r="A18" s="176">
        <v>3600</v>
      </c>
      <c r="B18" s="154" t="s">
        <v>75</v>
      </c>
      <c r="C18" s="257"/>
      <c r="D18" s="257"/>
      <c r="E18" s="155"/>
      <c r="F18" s="155"/>
      <c r="G18" s="155"/>
      <c r="H18" s="155"/>
      <c r="I18" s="155"/>
      <c r="J18" s="155"/>
      <c r="K18" s="155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255"/>
      <c r="AI18" s="157"/>
      <c r="AJ18" s="255"/>
    </row>
    <row r="19" spans="1:36" ht="19.5" customHeight="1" thickBot="1">
      <c r="A19" s="176">
        <v>3700</v>
      </c>
      <c r="B19" s="154" t="s">
        <v>65</v>
      </c>
      <c r="C19" s="257"/>
      <c r="D19" s="257"/>
      <c r="E19" s="155"/>
      <c r="F19" s="155"/>
      <c r="G19" s="155"/>
      <c r="H19" s="155"/>
      <c r="I19" s="155"/>
      <c r="J19" s="155"/>
      <c r="K19" s="155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255"/>
      <c r="AI19" s="157"/>
      <c r="AJ19" s="255"/>
    </row>
    <row r="20" spans="1:36" ht="19.5" customHeight="1" thickBot="1">
      <c r="A20" s="176">
        <v>3800</v>
      </c>
      <c r="B20" s="154" t="s">
        <v>66</v>
      </c>
      <c r="C20" s="257"/>
      <c r="D20" s="257"/>
      <c r="E20" s="155"/>
      <c r="F20" s="155"/>
      <c r="G20" s="155"/>
      <c r="H20" s="155"/>
      <c r="I20" s="155"/>
      <c r="J20" s="155"/>
      <c r="K20" s="155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255"/>
      <c r="AI20" s="157"/>
      <c r="AJ20" s="255"/>
    </row>
    <row r="21" spans="1:36" ht="19.5" customHeight="1" thickBot="1">
      <c r="A21" s="176">
        <v>3900</v>
      </c>
      <c r="B21" s="154" t="s">
        <v>67</v>
      </c>
      <c r="C21" s="257"/>
      <c r="D21" s="257"/>
      <c r="E21" s="155"/>
      <c r="F21" s="155"/>
      <c r="G21" s="155"/>
      <c r="H21" s="155"/>
      <c r="I21" s="155"/>
      <c r="J21" s="155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255"/>
      <c r="AI21" s="157"/>
      <c r="AJ21" s="255"/>
    </row>
    <row r="22" spans="1:36" ht="19.5" customHeight="1" thickBot="1">
      <c r="A22" s="176">
        <v>4000</v>
      </c>
      <c r="B22" s="154" t="s">
        <v>68</v>
      </c>
      <c r="C22" s="257"/>
      <c r="D22" s="257" t="s">
        <v>180</v>
      </c>
      <c r="E22" s="257" t="s">
        <v>165</v>
      </c>
      <c r="F22" s="155"/>
      <c r="G22" s="155"/>
      <c r="H22" s="155"/>
      <c r="I22" s="155"/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255" t="s">
        <v>164</v>
      </c>
      <c r="AI22" s="157"/>
      <c r="AJ22" s="255" t="s">
        <v>164</v>
      </c>
    </row>
    <row r="23" spans="1:36" ht="19.5" customHeight="1" thickBot="1">
      <c r="A23" s="176">
        <v>4100</v>
      </c>
      <c r="B23" s="154" t="s">
        <v>69</v>
      </c>
      <c r="C23" s="257"/>
      <c r="D23" s="257"/>
      <c r="E23" s="155"/>
      <c r="F23" s="155"/>
      <c r="G23" s="155"/>
      <c r="H23" s="155"/>
      <c r="I23" s="155"/>
      <c r="J23" s="155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255"/>
      <c r="AI23" s="157"/>
      <c r="AJ23" s="255"/>
    </row>
    <row r="24" spans="1:36" s="179" customFormat="1" ht="19.5" customHeight="1" thickBot="1">
      <c r="A24" s="177">
        <v>4300</v>
      </c>
      <c r="B24" s="178" t="s">
        <v>70</v>
      </c>
      <c r="C24" s="257"/>
      <c r="D24" s="257"/>
      <c r="E24" s="155"/>
      <c r="F24" s="155"/>
      <c r="G24" s="155"/>
      <c r="H24" s="155"/>
      <c r="I24" s="155"/>
      <c r="J24" s="155"/>
      <c r="K24" s="155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255"/>
      <c r="AI24" s="156"/>
      <c r="AJ24" s="255"/>
    </row>
    <row r="25" spans="1:36" ht="19.5" customHeight="1" thickBot="1">
      <c r="A25" s="176">
        <v>4350</v>
      </c>
      <c r="B25" s="154" t="s">
        <v>71</v>
      </c>
      <c r="C25" s="257"/>
      <c r="D25" s="257"/>
      <c r="E25" s="155"/>
      <c r="F25" s="155"/>
      <c r="G25" s="155"/>
      <c r="H25" s="155"/>
      <c r="I25" s="155"/>
      <c r="J25" s="155"/>
      <c r="K25" s="155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255"/>
      <c r="AI25" s="157"/>
      <c r="AJ25" s="255"/>
    </row>
    <row r="26" spans="1:36" ht="19.5" customHeight="1" thickBot="1">
      <c r="A26" s="176">
        <v>4500</v>
      </c>
      <c r="B26" s="154" t="s">
        <v>94</v>
      </c>
      <c r="C26" s="257"/>
      <c r="D26" s="257"/>
      <c r="E26" s="155"/>
      <c r="F26" s="155"/>
      <c r="G26" s="155"/>
      <c r="H26" s="155"/>
      <c r="I26" s="155"/>
      <c r="J26" s="155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255"/>
      <c r="AI26" s="157"/>
      <c r="AJ26" s="255"/>
    </row>
    <row r="27" spans="1:36" ht="19.5" customHeight="1" thickBot="1">
      <c r="A27" s="176">
        <v>4600</v>
      </c>
      <c r="B27" s="154" t="s">
        <v>72</v>
      </c>
      <c r="C27" s="258"/>
      <c r="D27" s="257"/>
      <c r="E27" s="155"/>
      <c r="F27" s="155"/>
      <c r="G27" s="155"/>
      <c r="H27" s="155"/>
      <c r="I27" s="155"/>
      <c r="J27" s="155"/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255"/>
      <c r="AI27" s="157"/>
      <c r="AJ27" s="255"/>
    </row>
    <row r="28" spans="1:36" ht="19.5" customHeight="1" thickBot="1">
      <c r="A28" s="176">
        <v>4700</v>
      </c>
      <c r="B28" s="154" t="s">
        <v>73</v>
      </c>
      <c r="C28" s="258"/>
      <c r="D28" s="257"/>
      <c r="E28" s="155"/>
      <c r="F28" s="155"/>
      <c r="G28" s="155"/>
      <c r="H28" s="155"/>
      <c r="I28" s="155"/>
      <c r="J28" s="155"/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255"/>
      <c r="AI28" s="157"/>
      <c r="AJ28" s="255"/>
    </row>
    <row r="29" spans="1:36" ht="19.5" customHeight="1" thickBot="1">
      <c r="A29" s="180">
        <v>5900</v>
      </c>
      <c r="B29" s="181" t="s">
        <v>74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  <c r="AI29" s="163"/>
      <c r="AJ29" s="255"/>
    </row>
    <row r="30" spans="1:37" ht="19.5" customHeight="1" thickBot="1">
      <c r="A30" s="438" t="s">
        <v>95</v>
      </c>
      <c r="B30" s="439"/>
      <c r="C30" s="439"/>
      <c r="D30" s="439"/>
      <c r="E30" s="439"/>
      <c r="F30" s="167"/>
      <c r="G30" s="167"/>
      <c r="H30" s="167"/>
      <c r="I30" s="167"/>
      <c r="J30" s="167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6"/>
      <c r="AI30" s="166"/>
      <c r="AJ30" s="169"/>
      <c r="AK30" s="182"/>
    </row>
    <row r="31" spans="1:37" ht="19.5" customHeight="1" thickBot="1">
      <c r="A31" s="174">
        <v>5500</v>
      </c>
      <c r="B31" s="148" t="s">
        <v>76</v>
      </c>
      <c r="C31" s="255"/>
      <c r="D31" s="149"/>
      <c r="E31" s="236"/>
      <c r="F31" s="149"/>
      <c r="G31" s="234"/>
      <c r="H31" s="234"/>
      <c r="I31" s="234"/>
      <c r="J31" s="149"/>
      <c r="K31" s="149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238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242"/>
      <c r="AI31" s="151"/>
      <c r="AJ31" s="255"/>
      <c r="AK31" s="182"/>
    </row>
    <row r="32" spans="1:37" ht="19.5" customHeight="1" thickBot="1">
      <c r="A32" s="176">
        <v>5600</v>
      </c>
      <c r="B32" s="154" t="s">
        <v>77</v>
      </c>
      <c r="C32" s="243"/>
      <c r="D32" s="155"/>
      <c r="E32" s="155"/>
      <c r="F32" s="155"/>
      <c r="G32" s="155"/>
      <c r="H32" s="155"/>
      <c r="I32" s="155"/>
      <c r="J32" s="155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235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239"/>
      <c r="AI32" s="157"/>
      <c r="AJ32" s="152"/>
      <c r="AK32" s="182"/>
    </row>
    <row r="33" spans="1:36" ht="19.5" customHeight="1" thickBot="1">
      <c r="A33" s="176">
        <v>5600</v>
      </c>
      <c r="B33" s="170" t="s">
        <v>78</v>
      </c>
      <c r="C33" s="243"/>
      <c r="D33" s="155"/>
      <c r="E33" s="155"/>
      <c r="F33" s="155"/>
      <c r="G33" s="155"/>
      <c r="H33" s="155"/>
      <c r="I33" s="155"/>
      <c r="J33" s="155"/>
      <c r="K33" s="155"/>
      <c r="L33" s="235"/>
      <c r="M33" s="235"/>
      <c r="N33" s="235"/>
      <c r="O33" s="235"/>
      <c r="P33" s="235"/>
      <c r="Q33" s="235"/>
      <c r="R33" s="235"/>
      <c r="S33" s="156"/>
      <c r="T33" s="156"/>
      <c r="U33" s="156"/>
      <c r="V33" s="235"/>
      <c r="W33" s="235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I33" s="157"/>
      <c r="AJ33" s="152"/>
    </row>
    <row r="34" spans="1:36" ht="19.5" customHeight="1" thickBot="1">
      <c r="A34" s="176">
        <v>5600</v>
      </c>
      <c r="B34" s="154" t="s">
        <v>79</v>
      </c>
      <c r="C34" s="243"/>
      <c r="D34" s="155"/>
      <c r="E34" s="155"/>
      <c r="F34" s="155"/>
      <c r="G34" s="155"/>
      <c r="H34" s="155"/>
      <c r="I34" s="155"/>
      <c r="J34" s="155"/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7"/>
      <c r="AJ34" s="152"/>
    </row>
    <row r="35" spans="1:36" ht="19.5" customHeight="1" thickBot="1">
      <c r="A35" s="176">
        <v>5675</v>
      </c>
      <c r="B35" s="170" t="s">
        <v>80</v>
      </c>
      <c r="C35" s="243"/>
      <c r="D35" s="155"/>
      <c r="E35" s="155"/>
      <c r="F35" s="155"/>
      <c r="G35" s="155"/>
      <c r="H35" s="155"/>
      <c r="I35" s="155"/>
      <c r="J35" s="155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I35" s="157"/>
      <c r="AJ35" s="152"/>
    </row>
    <row r="36" spans="1:36" ht="19.5" customHeight="1" thickBot="1">
      <c r="A36" s="180">
        <v>5750</v>
      </c>
      <c r="B36" s="160" t="s">
        <v>81</v>
      </c>
      <c r="C36" s="243"/>
      <c r="D36" s="161"/>
      <c r="E36" s="161"/>
      <c r="F36" s="161"/>
      <c r="G36" s="161"/>
      <c r="H36" s="161"/>
      <c r="I36" s="161"/>
      <c r="J36" s="161"/>
      <c r="K36" s="161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163"/>
      <c r="AJ36" s="152"/>
    </row>
    <row r="37" spans="1:36" ht="7.5" customHeight="1" thickBot="1">
      <c r="A37" s="183"/>
      <c r="B37" s="184"/>
      <c r="C37" s="243"/>
      <c r="D37" s="167"/>
      <c r="E37" s="167"/>
      <c r="F37" s="167"/>
      <c r="G37" s="167"/>
      <c r="H37" s="167"/>
      <c r="I37" s="167"/>
      <c r="J37" s="167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6"/>
      <c r="AI37" s="166"/>
      <c r="AJ37" s="169"/>
    </row>
    <row r="38" spans="1:36" ht="19.5" customHeight="1" thickBot="1">
      <c r="A38" s="185" t="s">
        <v>82</v>
      </c>
      <c r="B38" s="186" t="s">
        <v>83</v>
      </c>
      <c r="C38" s="243"/>
      <c r="D38" s="187"/>
      <c r="E38" s="187"/>
      <c r="F38" s="188"/>
      <c r="G38" s="188"/>
      <c r="H38" s="188"/>
      <c r="I38" s="188"/>
      <c r="J38" s="188"/>
      <c r="K38" s="188"/>
      <c r="L38" s="189"/>
      <c r="M38" s="189"/>
      <c r="N38" s="189"/>
      <c r="O38" s="189"/>
      <c r="P38" s="189"/>
      <c r="Q38" s="189"/>
      <c r="R38" s="189"/>
      <c r="S38" s="237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240"/>
      <c r="AI38" s="190"/>
      <c r="AJ38" s="191"/>
    </row>
    <row r="39" spans="1:36" ht="7.5" customHeight="1" thickBot="1">
      <c r="A39" s="173"/>
      <c r="B39" s="192"/>
      <c r="C39" s="243"/>
      <c r="D39" s="193"/>
      <c r="E39" s="193"/>
      <c r="F39" s="167"/>
      <c r="G39" s="167"/>
      <c r="H39" s="167"/>
      <c r="I39" s="167"/>
      <c r="J39" s="167"/>
      <c r="K39" s="167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6"/>
      <c r="AI39" s="166"/>
      <c r="AJ39" s="169"/>
    </row>
    <row r="40" spans="1:36" ht="19.5" customHeight="1" thickBot="1">
      <c r="A40" s="194"/>
      <c r="B40" s="175" t="s">
        <v>84</v>
      </c>
      <c r="C40" s="243"/>
      <c r="D40" s="195"/>
      <c r="E40" s="259"/>
      <c r="F40" s="256"/>
      <c r="G40" s="259"/>
      <c r="H40" s="259"/>
      <c r="I40" s="259"/>
      <c r="J40" s="259"/>
      <c r="K40" s="259"/>
      <c r="L40" s="259"/>
      <c r="M40" s="259"/>
      <c r="N40" s="260"/>
      <c r="O40" s="260"/>
      <c r="P40" s="260"/>
      <c r="Q40" s="260"/>
      <c r="R40" s="260"/>
      <c r="S40" s="261"/>
      <c r="T40" s="260"/>
      <c r="U40" s="260"/>
      <c r="V40" s="260"/>
      <c r="W40" s="261"/>
      <c r="X40" s="260"/>
      <c r="Y40" s="260"/>
      <c r="Z40" s="261"/>
      <c r="AA40" s="260"/>
      <c r="AB40" s="260"/>
      <c r="AC40" s="260"/>
      <c r="AD40" s="260"/>
      <c r="AE40" s="260"/>
      <c r="AF40" s="260"/>
      <c r="AG40" s="260"/>
      <c r="AH40" s="259"/>
      <c r="AI40" s="262"/>
      <c r="AJ40" s="255"/>
    </row>
    <row r="41" spans="1:36" ht="19.5" customHeight="1" thickBot="1">
      <c r="A41" s="176">
        <v>6550</v>
      </c>
      <c r="B41" s="170" t="s">
        <v>85</v>
      </c>
      <c r="C41" s="243"/>
      <c r="D41" s="155"/>
      <c r="E41" s="258"/>
      <c r="F41" s="258"/>
      <c r="G41" s="155"/>
      <c r="H41" s="155"/>
      <c r="I41" s="155"/>
      <c r="J41" s="155"/>
      <c r="K41" s="155"/>
      <c r="L41" s="155"/>
      <c r="M41" s="155"/>
      <c r="N41" s="155"/>
      <c r="O41" s="155"/>
      <c r="P41" s="263"/>
      <c r="Q41" s="263"/>
      <c r="R41" s="263"/>
      <c r="S41" s="263"/>
      <c r="T41" s="264"/>
      <c r="U41" s="263"/>
      <c r="V41" s="263"/>
      <c r="W41" s="263"/>
      <c r="X41" s="264"/>
      <c r="Y41" s="263"/>
      <c r="Z41" s="263"/>
      <c r="AA41" s="263"/>
      <c r="AB41" s="263"/>
      <c r="AC41" s="263"/>
      <c r="AD41" s="263"/>
      <c r="AE41" s="263"/>
      <c r="AF41" s="263"/>
      <c r="AG41" s="263"/>
      <c r="AH41" s="259"/>
      <c r="AI41" s="265"/>
      <c r="AJ41" s="158"/>
    </row>
    <row r="42" spans="1:36" ht="19.5" customHeight="1" thickBot="1">
      <c r="A42" s="176">
        <v>1050</v>
      </c>
      <c r="B42" s="170" t="s">
        <v>86</v>
      </c>
      <c r="C42" s="155"/>
      <c r="D42" s="155"/>
      <c r="E42" s="258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263"/>
      <c r="Q42" s="263"/>
      <c r="R42" s="263"/>
      <c r="S42" s="263"/>
      <c r="T42" s="155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59"/>
      <c r="AI42" s="265"/>
      <c r="AJ42" s="158"/>
    </row>
    <row r="43" spans="1:36" ht="19.5" customHeight="1" thickBot="1">
      <c r="A43" s="180">
        <v>6020</v>
      </c>
      <c r="B43" s="196" t="s">
        <v>87</v>
      </c>
      <c r="C43" s="266"/>
      <c r="D43" s="161"/>
      <c r="E43" s="266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8"/>
      <c r="Q43" s="267"/>
      <c r="R43" s="267"/>
      <c r="S43" s="267"/>
      <c r="T43" s="267"/>
      <c r="U43" s="268"/>
      <c r="V43" s="267"/>
      <c r="W43" s="267"/>
      <c r="X43" s="267"/>
      <c r="Y43" s="268"/>
      <c r="Z43" s="268"/>
      <c r="AA43" s="267"/>
      <c r="AB43" s="267"/>
      <c r="AC43" s="267"/>
      <c r="AD43" s="267"/>
      <c r="AE43" s="267"/>
      <c r="AF43" s="267"/>
      <c r="AG43" s="267"/>
      <c r="AH43" s="259"/>
      <c r="AI43" s="269"/>
      <c r="AJ43" s="255"/>
    </row>
    <row r="44" spans="1:36" ht="7.5" customHeight="1" thickBot="1">
      <c r="A44" s="165"/>
      <c r="B44" s="166"/>
      <c r="C44" s="161"/>
      <c r="D44" s="167"/>
      <c r="E44" s="167"/>
      <c r="F44" s="167"/>
      <c r="G44" s="167"/>
      <c r="H44" s="167"/>
      <c r="I44" s="167"/>
      <c r="J44" s="167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6"/>
      <c r="AI44" s="166"/>
      <c r="AJ44" s="169"/>
    </row>
    <row r="45" spans="1:36" ht="19.5" customHeight="1" thickBot="1">
      <c r="A45" s="440" t="s">
        <v>88</v>
      </c>
      <c r="B45" s="441"/>
      <c r="C45" s="245"/>
      <c r="D45" s="245" t="s">
        <v>180</v>
      </c>
      <c r="E45" s="245" t="s">
        <v>165</v>
      </c>
      <c r="F45" s="245"/>
      <c r="G45" s="245"/>
      <c r="H45" s="245"/>
      <c r="I45" s="245"/>
      <c r="J45" s="245"/>
      <c r="K45" s="245"/>
      <c r="L45" s="246"/>
      <c r="M45" s="246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4" t="s">
        <v>164</v>
      </c>
      <c r="AI45" s="197"/>
      <c r="AJ45" s="244" t="s">
        <v>164</v>
      </c>
    </row>
    <row r="46" spans="1:36" ht="19.5" customHeight="1">
      <c r="A46" s="198"/>
      <c r="B46" s="199" t="s">
        <v>89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9"/>
      <c r="M46" s="249"/>
      <c r="N46" s="250"/>
      <c r="O46" s="250"/>
      <c r="P46" s="250"/>
      <c r="Q46" s="251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00"/>
      <c r="AI46" s="200"/>
      <c r="AJ46" s="201"/>
    </row>
    <row r="47" spans="1:36" ht="19.5" customHeight="1" thickBot="1">
      <c r="A47" s="202"/>
      <c r="B47" s="203" t="s">
        <v>93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3"/>
      <c r="M47" s="253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04"/>
      <c r="AI47" s="204"/>
      <c r="AJ47" s="205"/>
    </row>
    <row r="48" spans="1:36" ht="19.5" customHeight="1" thickBot="1">
      <c r="A48" s="440" t="s">
        <v>90</v>
      </c>
      <c r="B48" s="441"/>
      <c r="C48" s="245"/>
      <c r="D48" s="245" t="s">
        <v>180</v>
      </c>
      <c r="E48" s="245" t="s">
        <v>165</v>
      </c>
      <c r="F48" s="245"/>
      <c r="G48" s="245"/>
      <c r="H48" s="245"/>
      <c r="I48" s="245"/>
      <c r="J48" s="245"/>
      <c r="K48" s="245"/>
      <c r="L48" s="246"/>
      <c r="M48" s="246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4" t="s">
        <v>164</v>
      </c>
      <c r="AI48" s="197"/>
      <c r="AJ48" s="244" t="s">
        <v>164</v>
      </c>
    </row>
    <row r="49" spans="3:33" ht="15" thickBot="1">
      <c r="C49" s="208">
        <v>1</v>
      </c>
      <c r="D49" s="209">
        <v>2</v>
      </c>
      <c r="E49" s="209">
        <v>3</v>
      </c>
      <c r="F49" s="209">
        <v>4</v>
      </c>
      <c r="G49" s="209">
        <v>5</v>
      </c>
      <c r="H49" s="209">
        <v>6</v>
      </c>
      <c r="I49" s="209">
        <v>7</v>
      </c>
      <c r="J49" s="209">
        <v>8</v>
      </c>
      <c r="K49" s="209">
        <v>9</v>
      </c>
      <c r="L49" s="210">
        <v>10</v>
      </c>
      <c r="M49" s="210">
        <v>11</v>
      </c>
      <c r="N49" s="210">
        <v>12</v>
      </c>
      <c r="O49" s="210">
        <v>13</v>
      </c>
      <c r="P49" s="210">
        <v>14</v>
      </c>
      <c r="Q49" s="210">
        <v>15</v>
      </c>
      <c r="R49" s="211">
        <v>16</v>
      </c>
      <c r="S49" s="211">
        <v>17</v>
      </c>
      <c r="T49" s="211">
        <v>18</v>
      </c>
      <c r="U49" s="211">
        <v>19</v>
      </c>
      <c r="V49" s="211">
        <v>20</v>
      </c>
      <c r="W49" s="211">
        <v>21</v>
      </c>
      <c r="X49" s="211">
        <v>22</v>
      </c>
      <c r="Y49" s="211">
        <v>23</v>
      </c>
      <c r="Z49" s="211">
        <v>24</v>
      </c>
      <c r="AA49" s="211">
        <v>25</v>
      </c>
      <c r="AB49" s="211">
        <v>26</v>
      </c>
      <c r="AC49" s="211">
        <v>27</v>
      </c>
      <c r="AD49" s="211">
        <v>28</v>
      </c>
      <c r="AE49" s="211">
        <v>29</v>
      </c>
      <c r="AF49" s="211">
        <v>30</v>
      </c>
      <c r="AG49" s="212">
        <v>31</v>
      </c>
    </row>
    <row r="50" spans="3:33" ht="13.5" thickBot="1">
      <c r="C50" s="471" t="s">
        <v>139</v>
      </c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3"/>
      <c r="R50" s="474" t="s">
        <v>140</v>
      </c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6"/>
    </row>
    <row r="51" spans="3:33" ht="12.75">
      <c r="C51" s="213"/>
      <c r="D51" s="214"/>
      <c r="E51" s="214"/>
      <c r="F51" s="214"/>
      <c r="G51" s="214"/>
      <c r="H51" s="214"/>
      <c r="I51" s="214"/>
      <c r="J51" s="214"/>
      <c r="K51" s="214"/>
      <c r="L51" s="168"/>
      <c r="M51" s="215"/>
      <c r="N51" s="215"/>
      <c r="O51" s="215"/>
      <c r="P51" s="215"/>
      <c r="Q51" s="215"/>
      <c r="R51" s="216"/>
      <c r="S51" s="217"/>
      <c r="T51" s="217"/>
      <c r="U51" s="217"/>
      <c r="V51" s="217"/>
      <c r="W51" s="217"/>
      <c r="X51" s="218"/>
      <c r="Y51" s="218"/>
      <c r="Z51" s="218"/>
      <c r="AA51" s="218"/>
      <c r="AB51" s="218"/>
      <c r="AC51" s="218"/>
      <c r="AD51" s="218"/>
      <c r="AE51" s="218"/>
      <c r="AF51" s="218"/>
      <c r="AG51" s="219"/>
    </row>
    <row r="52" spans="3:33" ht="12.75">
      <c r="C52" s="220"/>
      <c r="D52" s="221"/>
      <c r="E52" s="221"/>
      <c r="F52" s="221"/>
      <c r="G52" s="221"/>
      <c r="H52" s="221"/>
      <c r="I52" s="221"/>
      <c r="J52" s="221"/>
      <c r="K52" s="221"/>
      <c r="L52" s="168"/>
      <c r="M52" s="215"/>
      <c r="N52" s="215"/>
      <c r="O52" s="215"/>
      <c r="P52" s="215"/>
      <c r="Q52" s="215"/>
      <c r="R52" s="222"/>
      <c r="S52" s="215"/>
      <c r="T52" s="215"/>
      <c r="U52" s="215"/>
      <c r="V52" s="215"/>
      <c r="W52" s="215"/>
      <c r="X52" s="168"/>
      <c r="Y52" s="168"/>
      <c r="Z52" s="168"/>
      <c r="AA52" s="168"/>
      <c r="AB52" s="168"/>
      <c r="AC52" s="168"/>
      <c r="AD52" s="168"/>
      <c r="AE52" s="168"/>
      <c r="AF52" s="168"/>
      <c r="AG52" s="223"/>
    </row>
    <row r="53" spans="3:33" ht="12.75">
      <c r="C53" s="220"/>
      <c r="D53" s="221"/>
      <c r="E53" s="221"/>
      <c r="F53" s="221"/>
      <c r="G53" s="221"/>
      <c r="H53" s="221"/>
      <c r="I53" s="221"/>
      <c r="J53" s="221"/>
      <c r="K53" s="221"/>
      <c r="L53" s="168"/>
      <c r="M53" s="215"/>
      <c r="N53" s="215"/>
      <c r="O53" s="215"/>
      <c r="P53" s="215"/>
      <c r="Q53" s="215"/>
      <c r="R53" s="222"/>
      <c r="S53" s="215"/>
      <c r="T53" s="215"/>
      <c r="U53" s="215"/>
      <c r="V53" s="215"/>
      <c r="W53" s="215"/>
      <c r="X53" s="168"/>
      <c r="Y53" s="168"/>
      <c r="Z53" s="168"/>
      <c r="AA53" s="168"/>
      <c r="AB53" s="168"/>
      <c r="AC53" s="168"/>
      <c r="AD53" s="168"/>
      <c r="AE53" s="168"/>
      <c r="AF53" s="168"/>
      <c r="AG53" s="223"/>
    </row>
    <row r="54" spans="3:33" ht="12.75">
      <c r="C54" s="220"/>
      <c r="D54" s="221"/>
      <c r="E54" s="221"/>
      <c r="F54" s="221"/>
      <c r="G54" s="270"/>
      <c r="H54" s="221"/>
      <c r="I54" s="221"/>
      <c r="J54" s="221"/>
      <c r="K54" s="221"/>
      <c r="L54" s="168"/>
      <c r="M54" s="215"/>
      <c r="N54" s="215"/>
      <c r="O54" s="215"/>
      <c r="P54" s="215"/>
      <c r="Q54" s="215"/>
      <c r="R54" s="222"/>
      <c r="S54" s="215"/>
      <c r="T54" s="215"/>
      <c r="U54" s="215"/>
      <c r="V54" s="215"/>
      <c r="W54" s="215"/>
      <c r="X54" s="168"/>
      <c r="Y54" s="168"/>
      <c r="Z54" s="168"/>
      <c r="AA54" s="168"/>
      <c r="AB54" s="168"/>
      <c r="AC54" s="168"/>
      <c r="AD54" s="168"/>
      <c r="AE54" s="168"/>
      <c r="AF54" s="168"/>
      <c r="AG54" s="223"/>
    </row>
    <row r="55" spans="3:33" ht="12.75">
      <c r="C55" s="220"/>
      <c r="D55" s="221"/>
      <c r="E55" s="221"/>
      <c r="F55" s="221"/>
      <c r="G55" s="221"/>
      <c r="H55" s="221"/>
      <c r="I55" s="221"/>
      <c r="J55" s="221"/>
      <c r="K55" s="221"/>
      <c r="L55" s="168"/>
      <c r="M55" s="168"/>
      <c r="N55" s="168"/>
      <c r="O55" s="168"/>
      <c r="P55" s="168"/>
      <c r="Q55" s="168"/>
      <c r="R55" s="224"/>
      <c r="S55" s="168"/>
      <c r="T55" s="168"/>
      <c r="U55" s="168"/>
      <c r="V55" s="168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25"/>
    </row>
    <row r="56" spans="3:33" ht="12.75">
      <c r="C56" s="220"/>
      <c r="D56" s="221"/>
      <c r="E56" s="221"/>
      <c r="F56" s="221"/>
      <c r="G56" s="221"/>
      <c r="H56" s="221"/>
      <c r="I56" s="221"/>
      <c r="J56" s="221"/>
      <c r="K56" s="221"/>
      <c r="L56" s="168"/>
      <c r="M56" s="168"/>
      <c r="N56" s="168"/>
      <c r="O56" s="168"/>
      <c r="P56" s="168"/>
      <c r="Q56" s="168"/>
      <c r="R56" s="224"/>
      <c r="S56" s="168"/>
      <c r="T56" s="168"/>
      <c r="U56" s="168"/>
      <c r="V56" s="168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25"/>
    </row>
    <row r="57" spans="3:33" ht="13.5" thickBot="1">
      <c r="C57" s="226"/>
      <c r="D57" s="227"/>
      <c r="E57" s="227"/>
      <c r="F57" s="227"/>
      <c r="G57" s="227"/>
      <c r="H57" s="227"/>
      <c r="I57" s="227"/>
      <c r="J57" s="227"/>
      <c r="K57" s="227"/>
      <c r="L57" s="228"/>
      <c r="M57" s="228"/>
      <c r="N57" s="228"/>
      <c r="O57" s="228"/>
      <c r="P57" s="228"/>
      <c r="Q57" s="228"/>
      <c r="R57" s="229"/>
      <c r="S57" s="228"/>
      <c r="T57" s="228"/>
      <c r="U57" s="228"/>
      <c r="V57" s="228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1"/>
    </row>
  </sheetData>
  <sheetProtection/>
  <mergeCells count="27">
    <mergeCell ref="A1:E1"/>
    <mergeCell ref="F1:R1"/>
    <mergeCell ref="S1:AA1"/>
    <mergeCell ref="AB1:AE1"/>
    <mergeCell ref="AF1:AJ1"/>
    <mergeCell ref="A2:E2"/>
    <mergeCell ref="F2:J2"/>
    <mergeCell ref="K2:R2"/>
    <mergeCell ref="S2:AA2"/>
    <mergeCell ref="AB2:AE3"/>
    <mergeCell ref="AF2:AG2"/>
    <mergeCell ref="AH2:AJ2"/>
    <mergeCell ref="A3:E3"/>
    <mergeCell ref="F3:H3"/>
    <mergeCell ref="I3:J3"/>
    <mergeCell ref="K3:N3"/>
    <mergeCell ref="O3:R3"/>
    <mergeCell ref="S3:V3"/>
    <mergeCell ref="W3:AA3"/>
    <mergeCell ref="AF3:AG3"/>
    <mergeCell ref="AH3:AJ3"/>
    <mergeCell ref="A15:B15"/>
    <mergeCell ref="A30:E30"/>
    <mergeCell ref="A45:B45"/>
    <mergeCell ref="A48:B48"/>
    <mergeCell ref="C50:Q50"/>
    <mergeCell ref="R50:AG50"/>
  </mergeCells>
  <printOptions/>
  <pageMargins left="0.7" right="0.7" top="0.75" bottom="0.75" header="0.3" footer="0.3"/>
  <pageSetup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7"/>
  <sheetViews>
    <sheetView rightToLeft="1" view="pageBreakPreview" zoomScale="80" zoomScaleNormal="70" zoomScaleSheetLayoutView="80" zoomScalePageLayoutView="0" workbookViewId="0" topLeftCell="A34">
      <selection activeCell="I54" sqref="I54"/>
    </sheetView>
  </sheetViews>
  <sheetFormatPr defaultColWidth="9.140625" defaultRowHeight="12.75"/>
  <cols>
    <col min="1" max="1" width="5.7109375" style="206" customWidth="1"/>
    <col min="2" max="2" width="27.7109375" style="207" customWidth="1"/>
    <col min="3" max="4" width="2.7109375" style="179" customWidth="1"/>
    <col min="5" max="5" width="3.00390625" style="179" customWidth="1"/>
    <col min="6" max="6" width="2.7109375" style="179" customWidth="1"/>
    <col min="7" max="7" width="3.140625" style="179" customWidth="1"/>
    <col min="8" max="8" width="3.28125" style="179" customWidth="1"/>
    <col min="9" max="9" width="4.140625" style="179" customWidth="1"/>
    <col min="10" max="10" width="3.8515625" style="179" customWidth="1"/>
    <col min="11" max="11" width="2.7109375" style="179" customWidth="1"/>
    <col min="12" max="26" width="3.28125" style="232" bestFit="1" customWidth="1"/>
    <col min="27" max="33" width="3.28125" style="233" bestFit="1" customWidth="1"/>
    <col min="34" max="34" width="3.140625" style="207" bestFit="1" customWidth="1"/>
    <col min="35" max="35" width="2.8515625" style="207" bestFit="1" customWidth="1"/>
    <col min="36" max="36" width="3.140625" style="207" bestFit="1" customWidth="1"/>
    <col min="37" max="16384" width="9.140625" style="139" customWidth="1"/>
  </cols>
  <sheetData>
    <row r="1" spans="1:36" ht="21" customHeight="1" thickBot="1">
      <c r="A1" s="477" t="s">
        <v>10</v>
      </c>
      <c r="B1" s="478"/>
      <c r="C1" s="478"/>
      <c r="D1" s="478"/>
      <c r="E1" s="478"/>
      <c r="F1" s="483" t="s">
        <v>50</v>
      </c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5"/>
      <c r="S1" s="462" t="s">
        <v>6</v>
      </c>
      <c r="T1" s="463"/>
      <c r="U1" s="463"/>
      <c r="V1" s="463"/>
      <c r="W1" s="463"/>
      <c r="X1" s="463"/>
      <c r="Y1" s="463"/>
      <c r="Z1" s="463"/>
      <c r="AA1" s="464"/>
      <c r="AB1" s="459" t="s">
        <v>8</v>
      </c>
      <c r="AC1" s="460"/>
      <c r="AD1" s="460"/>
      <c r="AE1" s="461"/>
      <c r="AF1" s="442" t="s">
        <v>9</v>
      </c>
      <c r="AG1" s="442"/>
      <c r="AH1" s="442"/>
      <c r="AI1" s="442"/>
      <c r="AJ1" s="443"/>
    </row>
    <row r="2" spans="1:36" ht="21" thickBot="1">
      <c r="A2" s="479" t="s">
        <v>91</v>
      </c>
      <c r="B2" s="480"/>
      <c r="C2" s="480"/>
      <c r="D2" s="480"/>
      <c r="E2" s="480"/>
      <c r="F2" s="486" t="s">
        <v>51</v>
      </c>
      <c r="G2" s="487"/>
      <c r="H2" s="487"/>
      <c r="I2" s="487"/>
      <c r="J2" s="488"/>
      <c r="K2" s="492" t="s">
        <v>182</v>
      </c>
      <c r="L2" s="493"/>
      <c r="M2" s="493"/>
      <c r="N2" s="493"/>
      <c r="O2" s="493"/>
      <c r="P2" s="493"/>
      <c r="Q2" s="493"/>
      <c r="R2" s="494"/>
      <c r="S2" s="444" t="s">
        <v>155</v>
      </c>
      <c r="T2" s="445"/>
      <c r="U2" s="445"/>
      <c r="V2" s="445"/>
      <c r="W2" s="445"/>
      <c r="X2" s="445"/>
      <c r="Y2" s="445"/>
      <c r="Z2" s="445"/>
      <c r="AA2" s="446"/>
      <c r="AB2" s="467" t="s">
        <v>173</v>
      </c>
      <c r="AC2" s="468"/>
      <c r="AD2" s="468"/>
      <c r="AE2" s="468"/>
      <c r="AF2" s="447" t="s">
        <v>2</v>
      </c>
      <c r="AG2" s="448"/>
      <c r="AH2" s="449" t="s">
        <v>3</v>
      </c>
      <c r="AI2" s="442"/>
      <c r="AJ2" s="443"/>
    </row>
    <row r="3" spans="1:36" ht="21" customHeight="1" thickBot="1">
      <c r="A3" s="481" t="s">
        <v>92</v>
      </c>
      <c r="B3" s="482"/>
      <c r="C3" s="482"/>
      <c r="D3" s="482"/>
      <c r="E3" s="482"/>
      <c r="F3" s="489" t="s">
        <v>1</v>
      </c>
      <c r="G3" s="490"/>
      <c r="H3" s="491"/>
      <c r="I3" s="454"/>
      <c r="J3" s="455"/>
      <c r="K3" s="456" t="s">
        <v>52</v>
      </c>
      <c r="L3" s="457"/>
      <c r="M3" s="457"/>
      <c r="N3" s="458"/>
      <c r="O3" s="449" t="s">
        <v>153</v>
      </c>
      <c r="P3" s="442"/>
      <c r="Q3" s="442"/>
      <c r="R3" s="442"/>
      <c r="S3" s="450" t="s">
        <v>7</v>
      </c>
      <c r="T3" s="451"/>
      <c r="U3" s="451"/>
      <c r="V3" s="452"/>
      <c r="W3" s="449" t="s">
        <v>172</v>
      </c>
      <c r="X3" s="442"/>
      <c r="Y3" s="442"/>
      <c r="Z3" s="442"/>
      <c r="AA3" s="443"/>
      <c r="AB3" s="469"/>
      <c r="AC3" s="470"/>
      <c r="AD3" s="470"/>
      <c r="AE3" s="470"/>
      <c r="AF3" s="453" t="s">
        <v>174</v>
      </c>
      <c r="AG3" s="453"/>
      <c r="AH3" s="442" t="s">
        <v>154</v>
      </c>
      <c r="AI3" s="442"/>
      <c r="AJ3" s="443"/>
    </row>
    <row r="4" spans="1:36" ht="30" customHeight="1" thickBot="1">
      <c r="A4" s="140" t="s">
        <v>45</v>
      </c>
      <c r="B4" s="141" t="s">
        <v>46</v>
      </c>
      <c r="C4" s="142">
        <v>1</v>
      </c>
      <c r="D4" s="142">
        <v>2</v>
      </c>
      <c r="E4" s="142">
        <v>3</v>
      </c>
      <c r="F4" s="142">
        <v>4</v>
      </c>
      <c r="G4" s="142">
        <v>5</v>
      </c>
      <c r="H4" s="142">
        <v>6</v>
      </c>
      <c r="I4" s="142">
        <v>7</v>
      </c>
      <c r="J4" s="142">
        <v>8</v>
      </c>
      <c r="K4" s="142">
        <v>9</v>
      </c>
      <c r="L4" s="143">
        <v>10</v>
      </c>
      <c r="M4" s="143">
        <v>11</v>
      </c>
      <c r="N4" s="143">
        <v>12</v>
      </c>
      <c r="O4" s="143">
        <v>13</v>
      </c>
      <c r="P4" s="143">
        <v>14</v>
      </c>
      <c r="Q4" s="143">
        <v>15</v>
      </c>
      <c r="R4" s="143">
        <v>16</v>
      </c>
      <c r="S4" s="143">
        <v>17</v>
      </c>
      <c r="T4" s="143">
        <v>18</v>
      </c>
      <c r="U4" s="143">
        <v>19</v>
      </c>
      <c r="V4" s="143">
        <v>20</v>
      </c>
      <c r="W4" s="143">
        <v>21</v>
      </c>
      <c r="X4" s="143">
        <v>22</v>
      </c>
      <c r="Y4" s="143">
        <v>23</v>
      </c>
      <c r="Z4" s="143">
        <v>24</v>
      </c>
      <c r="AA4" s="143">
        <v>25</v>
      </c>
      <c r="AB4" s="143">
        <v>26</v>
      </c>
      <c r="AC4" s="143">
        <v>27</v>
      </c>
      <c r="AD4" s="143">
        <v>28</v>
      </c>
      <c r="AE4" s="143">
        <v>29</v>
      </c>
      <c r="AF4" s="143">
        <v>30</v>
      </c>
      <c r="AG4" s="143">
        <v>31</v>
      </c>
      <c r="AH4" s="144" t="s">
        <v>47</v>
      </c>
      <c r="AI4" s="145" t="s">
        <v>48</v>
      </c>
      <c r="AJ4" s="146" t="s">
        <v>49</v>
      </c>
    </row>
    <row r="5" spans="1:36" ht="19.5" customHeight="1">
      <c r="A5" s="147"/>
      <c r="B5" s="148" t="s">
        <v>53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  <c r="AI5" s="151"/>
      <c r="AJ5" s="152"/>
    </row>
    <row r="6" spans="1:36" ht="19.5" customHeight="1">
      <c r="A6" s="153"/>
      <c r="B6" s="154" t="s">
        <v>54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7"/>
      <c r="AI6" s="157"/>
      <c r="AJ6" s="158"/>
    </row>
    <row r="7" spans="1:36" ht="19.5" customHeight="1" thickBot="1">
      <c r="A7" s="159"/>
      <c r="B7" s="160" t="s">
        <v>55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163"/>
      <c r="AJ7" s="164"/>
    </row>
    <row r="8" spans="1:36" ht="13.5" thickBot="1">
      <c r="A8" s="165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6"/>
      <c r="AI8" s="166"/>
      <c r="AJ8" s="169"/>
    </row>
    <row r="9" spans="1:36" ht="19.5" customHeight="1">
      <c r="A9" s="147"/>
      <c r="B9" s="148" t="s">
        <v>56</v>
      </c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1"/>
      <c r="AJ9" s="152"/>
    </row>
    <row r="10" spans="1:36" ht="19.5" customHeight="1">
      <c r="A10" s="153"/>
      <c r="B10" s="170" t="s">
        <v>57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7"/>
      <c r="AI10" s="157"/>
      <c r="AJ10" s="158"/>
    </row>
    <row r="11" spans="1:36" ht="19.5" customHeight="1">
      <c r="A11" s="153"/>
      <c r="B11" s="154" t="s">
        <v>58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57"/>
      <c r="AJ11" s="158"/>
    </row>
    <row r="12" spans="1:36" ht="19.5" customHeight="1">
      <c r="A12" s="153"/>
      <c r="B12" s="154" t="s">
        <v>59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  <c r="AI12" s="157"/>
      <c r="AJ12" s="158"/>
    </row>
    <row r="13" spans="1:36" ht="19.5" customHeight="1" thickBot="1">
      <c r="A13" s="159"/>
      <c r="B13" s="171" t="s">
        <v>60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163"/>
      <c r="AJ13" s="164"/>
    </row>
    <row r="14" spans="1:36" ht="18.75" customHeight="1">
      <c r="A14" s="165"/>
      <c r="B14" s="172" t="s">
        <v>61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6"/>
      <c r="AI14" s="166"/>
      <c r="AJ14" s="169"/>
    </row>
    <row r="15" spans="1:36" ht="15" thickBot="1">
      <c r="A15" s="465" t="s">
        <v>62</v>
      </c>
      <c r="B15" s="466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6"/>
      <c r="AI15" s="166"/>
      <c r="AJ15" s="169"/>
    </row>
    <row r="16" spans="1:36" ht="19.5" customHeight="1" thickBot="1">
      <c r="A16" s="174">
        <v>2500</v>
      </c>
      <c r="B16" s="175" t="s">
        <v>63</v>
      </c>
      <c r="C16" s="255"/>
      <c r="D16" s="256"/>
      <c r="E16" s="149"/>
      <c r="F16" s="149"/>
      <c r="G16" s="149"/>
      <c r="H16" s="149"/>
      <c r="I16" s="149"/>
      <c r="J16" s="149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255"/>
      <c r="AI16" s="151"/>
      <c r="AJ16" s="255"/>
    </row>
    <row r="17" spans="1:36" ht="19.5" customHeight="1" thickBot="1">
      <c r="A17" s="176">
        <v>3000</v>
      </c>
      <c r="B17" s="154" t="s">
        <v>64</v>
      </c>
      <c r="C17" s="257"/>
      <c r="D17" s="257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255"/>
      <c r="AI17" s="157"/>
      <c r="AJ17" s="255"/>
    </row>
    <row r="18" spans="1:36" ht="19.5" customHeight="1" thickBot="1">
      <c r="A18" s="176">
        <v>3600</v>
      </c>
      <c r="B18" s="154" t="s">
        <v>75</v>
      </c>
      <c r="C18" s="257"/>
      <c r="D18" s="257"/>
      <c r="E18" s="155"/>
      <c r="F18" s="155"/>
      <c r="G18" s="155"/>
      <c r="H18" s="155"/>
      <c r="I18" s="155"/>
      <c r="J18" s="155"/>
      <c r="K18" s="155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255"/>
      <c r="AI18" s="157"/>
      <c r="AJ18" s="255"/>
    </row>
    <row r="19" spans="1:36" ht="19.5" customHeight="1" thickBot="1">
      <c r="A19" s="176">
        <v>3700</v>
      </c>
      <c r="B19" s="154" t="s">
        <v>65</v>
      </c>
      <c r="C19" s="257"/>
      <c r="D19" s="257"/>
      <c r="E19" s="155"/>
      <c r="F19" s="155"/>
      <c r="G19" s="155"/>
      <c r="H19" s="155"/>
      <c r="I19" s="155"/>
      <c r="J19" s="155"/>
      <c r="K19" s="155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255"/>
      <c r="AI19" s="157"/>
      <c r="AJ19" s="255"/>
    </row>
    <row r="20" spans="1:36" ht="19.5" customHeight="1" thickBot="1">
      <c r="A20" s="176">
        <v>3800</v>
      </c>
      <c r="B20" s="154" t="s">
        <v>66</v>
      </c>
      <c r="C20" s="257"/>
      <c r="D20" s="257"/>
      <c r="E20" s="155"/>
      <c r="F20" s="155"/>
      <c r="G20" s="155"/>
      <c r="H20" s="155"/>
      <c r="I20" s="155"/>
      <c r="J20" s="155"/>
      <c r="K20" s="155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255"/>
      <c r="AI20" s="157"/>
      <c r="AJ20" s="255"/>
    </row>
    <row r="21" spans="1:36" ht="19.5" customHeight="1" thickBot="1">
      <c r="A21" s="176">
        <v>3900</v>
      </c>
      <c r="B21" s="154" t="s">
        <v>67</v>
      </c>
      <c r="C21" s="257"/>
      <c r="D21" s="257"/>
      <c r="E21" s="155"/>
      <c r="F21" s="155"/>
      <c r="G21" s="155"/>
      <c r="H21" s="155"/>
      <c r="I21" s="155"/>
      <c r="J21" s="155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255"/>
      <c r="AI21" s="157"/>
      <c r="AJ21" s="255"/>
    </row>
    <row r="22" spans="1:36" ht="19.5" customHeight="1" thickBot="1">
      <c r="A22" s="176">
        <v>4000</v>
      </c>
      <c r="B22" s="154" t="s">
        <v>68</v>
      </c>
      <c r="C22" s="257"/>
      <c r="D22" s="257"/>
      <c r="E22" s="155"/>
      <c r="F22" s="155"/>
      <c r="G22" s="155"/>
      <c r="H22" s="13">
        <v>8</v>
      </c>
      <c r="I22" s="13">
        <v>8</v>
      </c>
      <c r="J22" s="13">
        <v>8</v>
      </c>
      <c r="K22" s="13">
        <v>10</v>
      </c>
      <c r="L22" s="13"/>
      <c r="M22" s="13"/>
      <c r="N22" s="13"/>
      <c r="O22" s="13"/>
      <c r="P22" s="13">
        <v>9</v>
      </c>
      <c r="Q22" s="13">
        <v>11</v>
      </c>
      <c r="R22" s="13">
        <v>11</v>
      </c>
      <c r="S22" s="13">
        <v>6</v>
      </c>
      <c r="T22" s="13"/>
      <c r="U22" s="13"/>
      <c r="V22" s="13">
        <v>8</v>
      </c>
      <c r="W22" s="13">
        <v>8</v>
      </c>
      <c r="X22" s="13">
        <v>9</v>
      </c>
      <c r="Y22" s="13">
        <v>8</v>
      </c>
      <c r="Z22" s="13">
        <v>8</v>
      </c>
      <c r="AA22" s="13"/>
      <c r="AB22" s="13"/>
      <c r="AC22" s="13"/>
      <c r="AD22" s="13">
        <v>10</v>
      </c>
      <c r="AE22" s="13">
        <v>9</v>
      </c>
      <c r="AF22" s="13">
        <v>8</v>
      </c>
      <c r="AG22" s="13"/>
      <c r="AH22" s="255" t="s">
        <v>183</v>
      </c>
      <c r="AI22" s="157"/>
      <c r="AJ22" s="255" t="s">
        <v>183</v>
      </c>
    </row>
    <row r="23" spans="1:36" ht="19.5" customHeight="1" thickBot="1">
      <c r="A23" s="176">
        <v>4100</v>
      </c>
      <c r="B23" s="154" t="s">
        <v>69</v>
      </c>
      <c r="C23" s="257"/>
      <c r="D23" s="257"/>
      <c r="E23" s="155"/>
      <c r="F23" s="155"/>
      <c r="G23" s="155"/>
      <c r="H23" s="155"/>
      <c r="I23" s="155"/>
      <c r="J23" s="155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255"/>
      <c r="AI23" s="157"/>
      <c r="AJ23" s="255"/>
    </row>
    <row r="24" spans="1:36" s="179" customFormat="1" ht="19.5" customHeight="1" thickBot="1">
      <c r="A24" s="177">
        <v>4300</v>
      </c>
      <c r="B24" s="178" t="s">
        <v>70</v>
      </c>
      <c r="C24" s="257"/>
      <c r="D24" s="257"/>
      <c r="E24" s="155"/>
      <c r="F24" s="155"/>
      <c r="G24" s="155"/>
      <c r="H24" s="155"/>
      <c r="I24" s="155"/>
      <c r="J24" s="155"/>
      <c r="K24" s="155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255"/>
      <c r="AI24" s="156"/>
      <c r="AJ24" s="255"/>
    </row>
    <row r="25" spans="1:36" ht="19.5" customHeight="1" thickBot="1">
      <c r="A25" s="176">
        <v>4350</v>
      </c>
      <c r="B25" s="154" t="s">
        <v>71</v>
      </c>
      <c r="C25" s="257" t="s">
        <v>175</v>
      </c>
      <c r="D25" s="257" t="s">
        <v>176</v>
      </c>
      <c r="E25" s="155"/>
      <c r="F25" s="155"/>
      <c r="G25" s="155"/>
      <c r="H25" s="155"/>
      <c r="I25" s="155"/>
      <c r="J25" s="155"/>
      <c r="K25" s="155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255"/>
      <c r="AI25" s="157"/>
      <c r="AJ25" s="255"/>
    </row>
    <row r="26" spans="1:36" ht="19.5" customHeight="1" thickBot="1">
      <c r="A26" s="176">
        <v>4500</v>
      </c>
      <c r="B26" s="154" t="s">
        <v>94</v>
      </c>
      <c r="C26" s="257"/>
      <c r="D26" s="257"/>
      <c r="E26" s="155"/>
      <c r="F26" s="155"/>
      <c r="G26" s="155"/>
      <c r="H26" s="155"/>
      <c r="I26" s="155"/>
      <c r="J26" s="155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255"/>
      <c r="AI26" s="157"/>
      <c r="AJ26" s="255"/>
    </row>
    <row r="27" spans="1:36" ht="19.5" customHeight="1" thickBot="1">
      <c r="A27" s="176">
        <v>4600</v>
      </c>
      <c r="B27" s="154" t="s">
        <v>72</v>
      </c>
      <c r="C27" s="258"/>
      <c r="D27" s="257"/>
      <c r="E27" s="155"/>
      <c r="F27" s="155"/>
      <c r="G27" s="155"/>
      <c r="H27" s="155"/>
      <c r="I27" s="155"/>
      <c r="J27" s="155"/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255"/>
      <c r="AI27" s="157"/>
      <c r="AJ27" s="255"/>
    </row>
    <row r="28" spans="1:36" ht="19.5" customHeight="1" thickBot="1">
      <c r="A28" s="176">
        <v>4700</v>
      </c>
      <c r="B28" s="154" t="s">
        <v>73</v>
      </c>
      <c r="C28" s="258"/>
      <c r="D28" s="257"/>
      <c r="E28" s="155"/>
      <c r="F28" s="155"/>
      <c r="G28" s="155"/>
      <c r="H28" s="155"/>
      <c r="I28" s="155"/>
      <c r="J28" s="155"/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255"/>
      <c r="AI28" s="157"/>
      <c r="AJ28" s="255"/>
    </row>
    <row r="29" spans="1:36" ht="19.5" customHeight="1" thickBot="1">
      <c r="A29" s="180">
        <v>5900</v>
      </c>
      <c r="B29" s="181" t="s">
        <v>74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3"/>
      <c r="AI29" s="163"/>
      <c r="AJ29" s="255"/>
    </row>
    <row r="30" spans="1:37" ht="19.5" customHeight="1" thickBot="1">
      <c r="A30" s="438" t="s">
        <v>95</v>
      </c>
      <c r="B30" s="439"/>
      <c r="C30" s="439"/>
      <c r="D30" s="439"/>
      <c r="E30" s="439"/>
      <c r="F30" s="167"/>
      <c r="G30" s="167"/>
      <c r="H30" s="167"/>
      <c r="I30" s="167"/>
      <c r="J30" s="167"/>
      <c r="K30" s="167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6"/>
      <c r="AI30" s="166"/>
      <c r="AJ30" s="169"/>
      <c r="AK30" s="182"/>
    </row>
    <row r="31" spans="1:37" ht="19.5" customHeight="1" thickBot="1">
      <c r="A31" s="174">
        <v>5500</v>
      </c>
      <c r="B31" s="148" t="s">
        <v>76</v>
      </c>
      <c r="C31" s="255"/>
      <c r="D31" s="149"/>
      <c r="E31" s="236"/>
      <c r="F31" s="149"/>
      <c r="G31" s="234"/>
      <c r="H31" s="234"/>
      <c r="I31" s="234"/>
      <c r="J31" s="149"/>
      <c r="K31" s="149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238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242"/>
      <c r="AI31" s="151"/>
      <c r="AJ31" s="255"/>
      <c r="AK31" s="182"/>
    </row>
    <row r="32" spans="1:37" ht="19.5" customHeight="1" thickBot="1">
      <c r="A32" s="176">
        <v>5600</v>
      </c>
      <c r="B32" s="154" t="s">
        <v>77</v>
      </c>
      <c r="C32" s="243"/>
      <c r="D32" s="155"/>
      <c r="E32" s="155"/>
      <c r="F32" s="155"/>
      <c r="G32" s="155"/>
      <c r="H32" s="155"/>
      <c r="I32" s="155"/>
      <c r="J32" s="155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235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239"/>
      <c r="AI32" s="157"/>
      <c r="AJ32" s="152"/>
      <c r="AK32" s="182"/>
    </row>
    <row r="33" spans="1:36" ht="19.5" customHeight="1" thickBot="1">
      <c r="A33" s="176">
        <v>5600</v>
      </c>
      <c r="B33" s="170" t="s">
        <v>78</v>
      </c>
      <c r="C33" s="243"/>
      <c r="D33" s="155"/>
      <c r="E33" s="155"/>
      <c r="F33" s="155"/>
      <c r="G33" s="155"/>
      <c r="H33" s="155"/>
      <c r="I33" s="155"/>
      <c r="J33" s="155"/>
      <c r="K33" s="155"/>
      <c r="L33" s="235"/>
      <c r="M33" s="235"/>
      <c r="N33" s="235"/>
      <c r="O33" s="235"/>
      <c r="P33" s="235"/>
      <c r="Q33" s="235"/>
      <c r="R33" s="235"/>
      <c r="S33" s="156"/>
      <c r="T33" s="156"/>
      <c r="U33" s="156"/>
      <c r="V33" s="235"/>
      <c r="W33" s="235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I33" s="157"/>
      <c r="AJ33" s="152"/>
    </row>
    <row r="34" spans="1:36" ht="19.5" customHeight="1" thickBot="1">
      <c r="A34" s="176">
        <v>5600</v>
      </c>
      <c r="B34" s="154" t="s">
        <v>79</v>
      </c>
      <c r="C34" s="243"/>
      <c r="D34" s="155"/>
      <c r="E34" s="155"/>
      <c r="F34" s="155"/>
      <c r="G34" s="155"/>
      <c r="H34" s="155"/>
      <c r="I34" s="155"/>
      <c r="J34" s="155"/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7"/>
      <c r="AJ34" s="152"/>
    </row>
    <row r="35" spans="1:36" ht="19.5" customHeight="1" thickBot="1">
      <c r="A35" s="176">
        <v>5675</v>
      </c>
      <c r="B35" s="170" t="s">
        <v>80</v>
      </c>
      <c r="C35" s="243"/>
      <c r="D35" s="155"/>
      <c r="E35" s="155"/>
      <c r="F35" s="155"/>
      <c r="G35" s="155"/>
      <c r="H35" s="155"/>
      <c r="I35" s="155"/>
      <c r="J35" s="155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I35" s="157"/>
      <c r="AJ35" s="152"/>
    </row>
    <row r="36" spans="1:36" ht="19.5" customHeight="1" thickBot="1">
      <c r="A36" s="180">
        <v>5750</v>
      </c>
      <c r="B36" s="160" t="s">
        <v>81</v>
      </c>
      <c r="C36" s="243"/>
      <c r="D36" s="161"/>
      <c r="E36" s="161"/>
      <c r="F36" s="161"/>
      <c r="G36" s="161"/>
      <c r="H36" s="161"/>
      <c r="I36" s="161"/>
      <c r="J36" s="161"/>
      <c r="K36" s="161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163"/>
      <c r="AJ36" s="152"/>
    </row>
    <row r="37" spans="1:36" ht="7.5" customHeight="1" thickBot="1">
      <c r="A37" s="183"/>
      <c r="B37" s="184"/>
      <c r="C37" s="243"/>
      <c r="D37" s="167"/>
      <c r="E37" s="167"/>
      <c r="F37" s="167"/>
      <c r="G37" s="167"/>
      <c r="H37" s="167"/>
      <c r="I37" s="167"/>
      <c r="J37" s="167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6"/>
      <c r="AI37" s="166"/>
      <c r="AJ37" s="169"/>
    </row>
    <row r="38" spans="1:36" ht="19.5" customHeight="1" thickBot="1">
      <c r="A38" s="185" t="s">
        <v>82</v>
      </c>
      <c r="B38" s="186" t="s">
        <v>83</v>
      </c>
      <c r="C38" s="243"/>
      <c r="D38" s="187"/>
      <c r="E38" s="187"/>
      <c r="F38" s="188"/>
      <c r="G38" s="188"/>
      <c r="H38" s="188"/>
      <c r="I38" s="188"/>
      <c r="J38" s="188"/>
      <c r="K38" s="188"/>
      <c r="L38" s="189"/>
      <c r="M38" s="189"/>
      <c r="N38" s="189"/>
      <c r="O38" s="189"/>
      <c r="P38" s="189"/>
      <c r="Q38" s="189"/>
      <c r="R38" s="189"/>
      <c r="S38" s="237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240"/>
      <c r="AI38" s="190"/>
      <c r="AJ38" s="191"/>
    </row>
    <row r="39" spans="1:36" ht="7.5" customHeight="1" thickBot="1">
      <c r="A39" s="173"/>
      <c r="B39" s="192"/>
      <c r="C39" s="243"/>
      <c r="D39" s="193"/>
      <c r="E39" s="193"/>
      <c r="F39" s="167"/>
      <c r="G39" s="167"/>
      <c r="H39" s="167"/>
      <c r="I39" s="167"/>
      <c r="J39" s="167"/>
      <c r="K39" s="167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6"/>
      <c r="AI39" s="166"/>
      <c r="AJ39" s="169"/>
    </row>
    <row r="40" spans="1:36" ht="19.5" customHeight="1" thickBot="1">
      <c r="A40" s="194"/>
      <c r="B40" s="175" t="s">
        <v>84</v>
      </c>
      <c r="C40" s="243"/>
      <c r="D40" s="195"/>
      <c r="E40" s="259"/>
      <c r="F40" s="256"/>
      <c r="G40" s="259"/>
      <c r="H40" s="259"/>
      <c r="I40" s="259"/>
      <c r="J40" s="259"/>
      <c r="K40" s="259"/>
      <c r="L40" s="259"/>
      <c r="M40" s="259"/>
      <c r="N40" s="260"/>
      <c r="O40" s="260"/>
      <c r="P40" s="260"/>
      <c r="Q40" s="260"/>
      <c r="R40" s="260"/>
      <c r="S40" s="261"/>
      <c r="T40" s="260"/>
      <c r="U40" s="260"/>
      <c r="V40" s="260"/>
      <c r="W40" s="261"/>
      <c r="X40" s="260"/>
      <c r="Y40" s="260"/>
      <c r="Z40" s="261"/>
      <c r="AA40" s="260"/>
      <c r="AB40" s="260"/>
      <c r="AC40" s="260"/>
      <c r="AD40" s="260"/>
      <c r="AE40" s="260"/>
      <c r="AF40" s="260"/>
      <c r="AG40" s="260"/>
      <c r="AH40" s="259"/>
      <c r="AI40" s="262"/>
      <c r="AJ40" s="255"/>
    </row>
    <row r="41" spans="1:36" ht="19.5" customHeight="1" thickBot="1">
      <c r="A41" s="176">
        <v>6550</v>
      </c>
      <c r="B41" s="170" t="s">
        <v>85</v>
      </c>
      <c r="C41" s="243"/>
      <c r="D41" s="155"/>
      <c r="E41" s="258"/>
      <c r="F41" s="258"/>
      <c r="G41" s="155"/>
      <c r="H41" s="155"/>
      <c r="I41" s="155"/>
      <c r="J41" s="155"/>
      <c r="K41" s="155"/>
      <c r="L41" s="155"/>
      <c r="M41" s="155"/>
      <c r="N41" s="155"/>
      <c r="O41" s="155"/>
      <c r="P41" s="263"/>
      <c r="Q41" s="263"/>
      <c r="R41" s="263"/>
      <c r="S41" s="263"/>
      <c r="T41" s="264"/>
      <c r="U41" s="263"/>
      <c r="V41" s="263"/>
      <c r="W41" s="263"/>
      <c r="X41" s="264"/>
      <c r="Y41" s="263"/>
      <c r="Z41" s="263"/>
      <c r="AA41" s="263"/>
      <c r="AB41" s="263"/>
      <c r="AC41" s="263"/>
      <c r="AD41" s="263"/>
      <c r="AE41" s="263"/>
      <c r="AF41" s="263"/>
      <c r="AG41" s="263"/>
      <c r="AH41" s="259"/>
      <c r="AI41" s="265"/>
      <c r="AJ41" s="158"/>
    </row>
    <row r="42" spans="1:36" ht="19.5" customHeight="1" thickBot="1">
      <c r="A42" s="176">
        <v>1050</v>
      </c>
      <c r="B42" s="170" t="s">
        <v>86</v>
      </c>
      <c r="C42" s="155"/>
      <c r="D42" s="155"/>
      <c r="E42" s="258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263"/>
      <c r="Q42" s="263"/>
      <c r="R42" s="263"/>
      <c r="S42" s="263"/>
      <c r="T42" s="155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59"/>
      <c r="AI42" s="265"/>
      <c r="AJ42" s="158"/>
    </row>
    <row r="43" spans="1:36" ht="19.5" customHeight="1" thickBot="1">
      <c r="A43" s="180">
        <v>6020</v>
      </c>
      <c r="B43" s="196" t="s">
        <v>87</v>
      </c>
      <c r="C43" s="266"/>
      <c r="D43" s="161"/>
      <c r="E43" s="266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8"/>
      <c r="Q43" s="267"/>
      <c r="R43" s="267"/>
      <c r="S43" s="267"/>
      <c r="T43" s="267"/>
      <c r="U43" s="268"/>
      <c r="V43" s="267"/>
      <c r="W43" s="267"/>
      <c r="X43" s="267"/>
      <c r="Y43" s="268"/>
      <c r="Z43" s="268"/>
      <c r="AA43" s="267"/>
      <c r="AB43" s="267"/>
      <c r="AC43" s="267"/>
      <c r="AD43" s="267"/>
      <c r="AE43" s="267"/>
      <c r="AF43" s="267"/>
      <c r="AG43" s="267"/>
      <c r="AH43" s="259"/>
      <c r="AI43" s="269"/>
      <c r="AJ43" s="255"/>
    </row>
    <row r="44" spans="1:36" ht="7.5" customHeight="1" thickBot="1">
      <c r="A44" s="165"/>
      <c r="B44" s="166"/>
      <c r="C44" s="161"/>
      <c r="D44" s="167"/>
      <c r="E44" s="167"/>
      <c r="F44" s="167"/>
      <c r="G44" s="167"/>
      <c r="H44" s="167"/>
      <c r="I44" s="167"/>
      <c r="J44" s="167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6"/>
      <c r="AI44" s="166"/>
      <c r="AJ44" s="169"/>
    </row>
    <row r="45" spans="1:36" ht="19.5" customHeight="1" thickBot="1">
      <c r="A45" s="440" t="s">
        <v>88</v>
      </c>
      <c r="B45" s="441"/>
      <c r="C45" s="245"/>
      <c r="D45" s="245"/>
      <c r="E45" s="245"/>
      <c r="F45" s="245"/>
      <c r="G45" s="245"/>
      <c r="H45" s="13">
        <v>8</v>
      </c>
      <c r="I45" s="13">
        <v>8</v>
      </c>
      <c r="J45" s="13">
        <v>8</v>
      </c>
      <c r="K45" s="13">
        <v>10</v>
      </c>
      <c r="L45" s="13"/>
      <c r="M45" s="13"/>
      <c r="N45" s="13"/>
      <c r="O45" s="13"/>
      <c r="P45" s="13">
        <v>9</v>
      </c>
      <c r="Q45" s="13">
        <v>11</v>
      </c>
      <c r="R45" s="13">
        <v>11</v>
      </c>
      <c r="S45" s="13">
        <v>6</v>
      </c>
      <c r="T45" s="13"/>
      <c r="U45" s="13"/>
      <c r="V45" s="13">
        <v>8</v>
      </c>
      <c r="W45" s="13">
        <v>8</v>
      </c>
      <c r="X45" s="13">
        <v>9</v>
      </c>
      <c r="Y45" s="13">
        <v>8</v>
      </c>
      <c r="Z45" s="13">
        <v>8</v>
      </c>
      <c r="AA45" s="13"/>
      <c r="AB45" s="13"/>
      <c r="AC45" s="13"/>
      <c r="AD45" s="13">
        <v>10</v>
      </c>
      <c r="AE45" s="13">
        <v>9</v>
      </c>
      <c r="AF45" s="13">
        <v>8</v>
      </c>
      <c r="AG45" s="13"/>
      <c r="AH45" s="255" t="s">
        <v>183</v>
      </c>
      <c r="AI45" s="157"/>
      <c r="AJ45" s="255" t="s">
        <v>183</v>
      </c>
    </row>
    <row r="46" spans="1:36" ht="19.5" customHeight="1">
      <c r="A46" s="198"/>
      <c r="B46" s="199" t="s">
        <v>89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9"/>
      <c r="M46" s="249"/>
      <c r="N46" s="250"/>
      <c r="O46" s="250"/>
      <c r="P46" s="250"/>
      <c r="Q46" s="251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00"/>
      <c r="AI46" s="200"/>
      <c r="AJ46" s="201"/>
    </row>
    <row r="47" spans="1:36" ht="19.5" customHeight="1" thickBot="1">
      <c r="A47" s="202"/>
      <c r="B47" s="203" t="s">
        <v>93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3"/>
      <c r="M47" s="253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04"/>
      <c r="AI47" s="204"/>
      <c r="AJ47" s="205"/>
    </row>
    <row r="48" spans="1:36" ht="19.5" customHeight="1" thickBot="1">
      <c r="A48" s="440" t="s">
        <v>90</v>
      </c>
      <c r="B48" s="441"/>
      <c r="C48" s="245"/>
      <c r="D48" s="245"/>
      <c r="E48" s="245"/>
      <c r="F48" s="245"/>
      <c r="G48" s="245"/>
      <c r="H48" s="13">
        <v>8</v>
      </c>
      <c r="I48" s="13">
        <v>8</v>
      </c>
      <c r="J48" s="13">
        <v>8</v>
      </c>
      <c r="K48" s="13">
        <v>10</v>
      </c>
      <c r="L48" s="13"/>
      <c r="M48" s="13"/>
      <c r="N48" s="13"/>
      <c r="O48" s="13"/>
      <c r="P48" s="13">
        <v>9</v>
      </c>
      <c r="Q48" s="13">
        <v>11</v>
      </c>
      <c r="R48" s="13">
        <v>11</v>
      </c>
      <c r="S48" s="13">
        <v>6</v>
      </c>
      <c r="T48" s="13"/>
      <c r="U48" s="13"/>
      <c r="V48" s="13">
        <v>8</v>
      </c>
      <c r="W48" s="13">
        <v>8</v>
      </c>
      <c r="X48" s="13">
        <v>9</v>
      </c>
      <c r="Y48" s="13">
        <v>8</v>
      </c>
      <c r="Z48" s="13">
        <v>8</v>
      </c>
      <c r="AA48" s="13"/>
      <c r="AB48" s="13"/>
      <c r="AC48" s="13"/>
      <c r="AD48" s="13">
        <v>10</v>
      </c>
      <c r="AE48" s="13">
        <v>9</v>
      </c>
      <c r="AF48" s="13">
        <v>8</v>
      </c>
      <c r="AG48" s="13"/>
      <c r="AH48" s="255" t="s">
        <v>183</v>
      </c>
      <c r="AI48" s="157"/>
      <c r="AJ48" s="255" t="s">
        <v>183</v>
      </c>
    </row>
    <row r="49" spans="3:33" ht="15" thickBot="1">
      <c r="C49" s="208">
        <v>1</v>
      </c>
      <c r="D49" s="209">
        <v>2</v>
      </c>
      <c r="E49" s="209">
        <v>3</v>
      </c>
      <c r="F49" s="209">
        <v>4</v>
      </c>
      <c r="G49" s="209">
        <v>5</v>
      </c>
      <c r="H49" s="209">
        <v>6</v>
      </c>
      <c r="I49" s="209">
        <v>7</v>
      </c>
      <c r="J49" s="209">
        <v>8</v>
      </c>
      <c r="K49" s="209">
        <v>9</v>
      </c>
      <c r="L49" s="210">
        <v>10</v>
      </c>
      <c r="M49" s="210">
        <v>11</v>
      </c>
      <c r="N49" s="210">
        <v>12</v>
      </c>
      <c r="O49" s="210">
        <v>13</v>
      </c>
      <c r="P49" s="210">
        <v>14</v>
      </c>
      <c r="Q49" s="210">
        <v>15</v>
      </c>
      <c r="R49" s="211">
        <v>16</v>
      </c>
      <c r="S49" s="211">
        <v>17</v>
      </c>
      <c r="T49" s="211">
        <v>18</v>
      </c>
      <c r="U49" s="211">
        <v>19</v>
      </c>
      <c r="V49" s="211">
        <v>20</v>
      </c>
      <c r="W49" s="211">
        <v>21</v>
      </c>
      <c r="X49" s="211">
        <v>22</v>
      </c>
      <c r="Y49" s="211">
        <v>23</v>
      </c>
      <c r="Z49" s="211">
        <v>24</v>
      </c>
      <c r="AA49" s="211">
        <v>25</v>
      </c>
      <c r="AB49" s="211">
        <v>26</v>
      </c>
      <c r="AC49" s="211">
        <v>27</v>
      </c>
      <c r="AD49" s="211">
        <v>28</v>
      </c>
      <c r="AE49" s="211">
        <v>29</v>
      </c>
      <c r="AF49" s="211">
        <v>30</v>
      </c>
      <c r="AG49" s="212">
        <v>31</v>
      </c>
    </row>
    <row r="50" spans="3:33" ht="13.5" thickBot="1">
      <c r="C50" s="471" t="s">
        <v>139</v>
      </c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3"/>
      <c r="R50" s="474" t="s">
        <v>140</v>
      </c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6"/>
    </row>
    <row r="51" spans="3:33" ht="12.75">
      <c r="C51" s="213"/>
      <c r="D51" s="214"/>
      <c r="E51" s="214"/>
      <c r="F51" s="214"/>
      <c r="G51" s="214"/>
      <c r="H51" s="214"/>
      <c r="I51" s="214"/>
      <c r="J51" s="214"/>
      <c r="K51" s="214"/>
      <c r="L51" s="168"/>
      <c r="M51" s="215"/>
      <c r="N51" s="215"/>
      <c r="O51" s="215"/>
      <c r="P51" s="215"/>
      <c r="Q51" s="215"/>
      <c r="R51" s="216"/>
      <c r="S51" s="217"/>
      <c r="T51" s="217"/>
      <c r="U51" s="217"/>
      <c r="V51" s="217"/>
      <c r="W51" s="217"/>
      <c r="X51" s="218"/>
      <c r="Y51" s="218"/>
      <c r="Z51" s="218"/>
      <c r="AA51" s="218"/>
      <c r="AB51" s="218"/>
      <c r="AC51" s="218"/>
      <c r="AD51" s="218"/>
      <c r="AE51" s="218"/>
      <c r="AF51" s="218"/>
      <c r="AG51" s="219"/>
    </row>
    <row r="52" spans="3:33" ht="12.75">
      <c r="C52" s="220"/>
      <c r="D52" s="221"/>
      <c r="E52" s="221"/>
      <c r="F52" s="221"/>
      <c r="G52" s="221"/>
      <c r="H52" s="221"/>
      <c r="I52" s="221"/>
      <c r="J52" s="221"/>
      <c r="K52" s="221"/>
      <c r="L52" s="168"/>
      <c r="M52" s="215"/>
      <c r="N52" s="215"/>
      <c r="O52" s="215"/>
      <c r="P52" s="215"/>
      <c r="Q52" s="215"/>
      <c r="R52" s="222"/>
      <c r="S52" s="215"/>
      <c r="T52" s="215"/>
      <c r="U52" s="215"/>
      <c r="V52" s="215"/>
      <c r="W52" s="215"/>
      <c r="X52" s="168"/>
      <c r="Y52" s="168"/>
      <c r="Z52" s="168"/>
      <c r="AA52" s="168"/>
      <c r="AB52" s="168"/>
      <c r="AC52" s="168"/>
      <c r="AD52" s="168"/>
      <c r="AE52" s="168"/>
      <c r="AF52" s="168"/>
      <c r="AG52" s="223"/>
    </row>
    <row r="53" spans="3:33" ht="12.75">
      <c r="C53" s="220"/>
      <c r="D53" s="221"/>
      <c r="E53" s="221"/>
      <c r="F53" s="221"/>
      <c r="G53" s="221"/>
      <c r="H53" s="221"/>
      <c r="I53" s="221"/>
      <c r="J53" s="221"/>
      <c r="K53" s="221"/>
      <c r="L53" s="168"/>
      <c r="M53" s="215"/>
      <c r="N53" s="215"/>
      <c r="O53" s="215"/>
      <c r="P53" s="215"/>
      <c r="Q53" s="215"/>
      <c r="R53" s="222"/>
      <c r="S53" s="215"/>
      <c r="T53" s="215"/>
      <c r="U53" s="215"/>
      <c r="V53" s="215"/>
      <c r="W53" s="215"/>
      <c r="X53" s="168"/>
      <c r="Y53" s="168"/>
      <c r="Z53" s="168"/>
      <c r="AA53" s="168"/>
      <c r="AB53" s="168"/>
      <c r="AC53" s="168"/>
      <c r="AD53" s="168"/>
      <c r="AE53" s="168"/>
      <c r="AF53" s="168"/>
      <c r="AG53" s="223"/>
    </row>
    <row r="54" spans="3:33" ht="12.75">
      <c r="C54" s="220"/>
      <c r="D54" s="221"/>
      <c r="E54" s="221"/>
      <c r="F54" s="221"/>
      <c r="G54" s="270"/>
      <c r="H54" s="221"/>
      <c r="I54" s="221"/>
      <c r="J54" s="221"/>
      <c r="K54" s="221"/>
      <c r="L54" s="168"/>
      <c r="M54" s="215"/>
      <c r="N54" s="215"/>
      <c r="O54" s="215"/>
      <c r="P54" s="215"/>
      <c r="Q54" s="215"/>
      <c r="R54" s="222"/>
      <c r="S54" s="215"/>
      <c r="T54" s="215"/>
      <c r="U54" s="215"/>
      <c r="V54" s="215"/>
      <c r="W54" s="215"/>
      <c r="X54" s="168"/>
      <c r="Y54" s="168"/>
      <c r="Z54" s="168"/>
      <c r="AA54" s="168"/>
      <c r="AB54" s="168"/>
      <c r="AC54" s="168"/>
      <c r="AD54" s="168"/>
      <c r="AE54" s="168"/>
      <c r="AF54" s="168"/>
      <c r="AG54" s="223"/>
    </row>
    <row r="55" spans="3:33" ht="12.75">
      <c r="C55" s="220"/>
      <c r="D55" s="221"/>
      <c r="E55" s="221"/>
      <c r="F55" s="221"/>
      <c r="G55" s="221"/>
      <c r="H55" s="221"/>
      <c r="I55" s="221"/>
      <c r="J55" s="221"/>
      <c r="K55" s="221"/>
      <c r="L55" s="168"/>
      <c r="M55" s="168"/>
      <c r="N55" s="168"/>
      <c r="O55" s="168"/>
      <c r="P55" s="168"/>
      <c r="Q55" s="168"/>
      <c r="R55" s="224"/>
      <c r="S55" s="168"/>
      <c r="T55" s="168"/>
      <c r="U55" s="168"/>
      <c r="V55" s="168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25"/>
    </row>
    <row r="56" spans="3:33" ht="12.75">
      <c r="C56" s="220"/>
      <c r="D56" s="221"/>
      <c r="E56" s="221"/>
      <c r="F56" s="221"/>
      <c r="G56" s="221"/>
      <c r="H56" s="221"/>
      <c r="I56" s="221"/>
      <c r="J56" s="221"/>
      <c r="K56" s="221"/>
      <c r="L56" s="168"/>
      <c r="M56" s="168"/>
      <c r="N56" s="168"/>
      <c r="O56" s="168"/>
      <c r="P56" s="168"/>
      <c r="Q56" s="168"/>
      <c r="R56" s="224"/>
      <c r="S56" s="168"/>
      <c r="T56" s="168"/>
      <c r="U56" s="168"/>
      <c r="V56" s="168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25"/>
    </row>
    <row r="57" spans="3:33" ht="13.5" thickBot="1">
      <c r="C57" s="226"/>
      <c r="D57" s="227"/>
      <c r="E57" s="227"/>
      <c r="F57" s="227"/>
      <c r="G57" s="227"/>
      <c r="H57" s="227"/>
      <c r="I57" s="227"/>
      <c r="J57" s="227"/>
      <c r="K57" s="227"/>
      <c r="L57" s="228"/>
      <c r="M57" s="228"/>
      <c r="N57" s="228"/>
      <c r="O57" s="228"/>
      <c r="P57" s="228"/>
      <c r="Q57" s="228"/>
      <c r="R57" s="229"/>
      <c r="S57" s="228"/>
      <c r="T57" s="228"/>
      <c r="U57" s="228"/>
      <c r="V57" s="228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1"/>
    </row>
  </sheetData>
  <sheetProtection/>
  <mergeCells count="27">
    <mergeCell ref="A1:E1"/>
    <mergeCell ref="F1:R1"/>
    <mergeCell ref="S1:AA1"/>
    <mergeCell ref="AB1:AE1"/>
    <mergeCell ref="AF1:AJ1"/>
    <mergeCell ref="A2:E2"/>
    <mergeCell ref="F2:J2"/>
    <mergeCell ref="K2:R2"/>
    <mergeCell ref="S2:AA2"/>
    <mergeCell ref="AB2:AE3"/>
    <mergeCell ref="AF2:AG2"/>
    <mergeCell ref="AH2:AJ2"/>
    <mergeCell ref="A3:E3"/>
    <mergeCell ref="F3:H3"/>
    <mergeCell ref="I3:J3"/>
    <mergeCell ref="K3:N3"/>
    <mergeCell ref="O3:R3"/>
    <mergeCell ref="S3:V3"/>
    <mergeCell ref="W3:AA3"/>
    <mergeCell ref="AF3:AG3"/>
    <mergeCell ref="AH3:AJ3"/>
    <mergeCell ref="A15:B15"/>
    <mergeCell ref="A30:E30"/>
    <mergeCell ref="A45:B45"/>
    <mergeCell ref="A48:B48"/>
    <mergeCell ref="C50:Q50"/>
    <mergeCell ref="R50:AG50"/>
  </mergeCells>
  <printOptions/>
  <pageMargins left="0.7" right="0.7" top="0.75" bottom="0.75" header="0.3" footer="0.3"/>
  <pageSetup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</dc:creator>
  <cp:keywords/>
  <dc:description/>
  <cp:lastModifiedBy>Edary</cp:lastModifiedBy>
  <cp:lastPrinted>2019-11-09T09:22:56Z</cp:lastPrinted>
  <dcterms:created xsi:type="dcterms:W3CDTF">2004-09-03T01:26:08Z</dcterms:created>
  <dcterms:modified xsi:type="dcterms:W3CDTF">2019-11-09T11:40:08Z</dcterms:modified>
  <cp:category/>
  <cp:version/>
  <cp:contentType/>
  <cp:contentStatus/>
</cp:coreProperties>
</file>